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shortcut-targets-by-id\0B2KV0NPI601RUy00OVlTLW9VUEk\ファイルサーバー\10本社\140財務部\041_契約グループ\契約審査班\★競争参加資格認定\R5・6競争参加資格認定【首都高内部】\★手引き\01_工事\★公表版→様式PDFとエクセル、手引きPDFの三点を用意\"/>
    </mc:Choice>
  </mc:AlternateContent>
  <xr:revisionPtr revIDLastSave="0" documentId="13_ncr:1_{DD4A0ECA-8703-4EF1-AD82-960A50FE2900}" xr6:coauthVersionLast="46" xr6:coauthVersionMax="46" xr10:uidLastSave="{00000000-0000-0000-0000-000000000000}"/>
  <bookViews>
    <workbookView xWindow="-23148" yWindow="-108" windowWidth="23256" windowHeight="12576" xr2:uid="{00000000-000D-0000-FFFF-FFFF00000000}"/>
  </bookViews>
  <sheets>
    <sheet name="■チェックリスト（提出前にご確認ください）" sheetId="10" r:id="rId1"/>
    <sheet name="様式第1 " sheetId="14" r:id="rId2"/>
    <sheet name="様式2" sheetId="15" r:id="rId3"/>
    <sheet name="様式第3(業態調書)" sheetId="17" r:id="rId4"/>
    <sheet name="様式第4(営業所一覧)" sheetId="4" r:id="rId5"/>
    <sheet name="様式第5（その1）" sheetId="22" r:id="rId6"/>
    <sheet name="様式第5（その2）" sheetId="23" r:id="rId7"/>
    <sheet name="様式第5（その3）" sheetId="24" r:id="rId8"/>
    <sheet name="様式第5（その4）" sheetId="25" r:id="rId9"/>
    <sheet name="様式第6（委任状）" sheetId="9" r:id="rId10"/>
  </sheets>
  <definedNames>
    <definedName name="_xlnm.Print_Area" localSheetId="0">'■チェックリスト（提出前にご確認ください）'!$A$1:$K$39</definedName>
    <definedName name="_xlnm.Print_Area" localSheetId="2">様式2!$A$1:$AQ$46</definedName>
    <definedName name="_xlnm.Print_Area" localSheetId="3">'様式第3(業態調書)'!$B$1:$AI$36</definedName>
    <definedName name="_xlnm.Print_Area" localSheetId="7">'様式第5（その3）'!$A$1:$BQ$41</definedName>
    <definedName name="_xlnm.Print_Area" localSheetId="8">'様式第5（その4）'!$A$1:$BQ$40</definedName>
    <definedName name="_xlnm.Print_Area" localSheetId="9">'様式第6（委任状）'!$A$1:$J$41</definedName>
    <definedName name="Z_87AAB3E3_25E3_4657_AB50_D6BFF0A171C3_.wvu.Cols" localSheetId="3" hidden="1">'様式第3(業態調書)'!$AK:$AK</definedName>
    <definedName name="Z_87AAB3E3_25E3_4657_AB50_D6BFF0A171C3_.wvu.PrintArea" localSheetId="2" hidden="1">様式2!$A$1:$AQ$46</definedName>
    <definedName name="Z_87AAB3E3_25E3_4657_AB50_D6BFF0A171C3_.wvu.PrintArea" localSheetId="3" hidden="1">'様式第3(業態調書)'!$B$1:$AI$36</definedName>
  </definedNames>
  <calcPr calcId="191029"/>
  <customWorkbookViews>
    <customWorkbookView name="首都高速道路株式会社 - 個人用ビュー" guid="{87AAB3E3-25E3-4657-AB50-D6BFF0A171C3}" mergeInterval="0" personalView="1" maximized="1" windowWidth="1362" windowHeight="53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4" i="17" l="1"/>
  <c r="F40" i="15"/>
  <c r="AN40" i="15" l="1"/>
  <c r="AP39" i="15"/>
  <c r="AP38" i="15"/>
  <c r="AP37" i="15"/>
  <c r="AP36" i="15"/>
  <c r="AP35" i="15"/>
  <c r="AP34" i="15"/>
  <c r="AP33" i="15"/>
  <c r="AP32" i="15"/>
  <c r="AP31" i="15"/>
  <c r="AP30" i="15"/>
  <c r="AP29" i="15"/>
  <c r="AP28" i="15"/>
  <c r="AP27" i="15"/>
  <c r="AP26" i="15"/>
  <c r="AP25" i="15"/>
  <c r="AP23" i="15"/>
  <c r="AP19" i="15"/>
  <c r="AP18" i="15"/>
  <c r="AP16" i="15"/>
  <c r="AP11" i="15"/>
  <c r="AP10" i="15"/>
  <c r="AL40" i="15"/>
  <c r="AJ40" i="15"/>
  <c r="AH40" i="15"/>
  <c r="AF40" i="15"/>
  <c r="AD40" i="15"/>
  <c r="AB40" i="15"/>
  <c r="Z40" i="15"/>
  <c r="X40" i="15"/>
  <c r="V40" i="15"/>
  <c r="T40" i="15"/>
  <c r="R40" i="15"/>
  <c r="P40" i="15"/>
  <c r="N40" i="15"/>
  <c r="L40" i="15"/>
  <c r="J40" i="15"/>
  <c r="H40" i="15"/>
  <c r="AP24" i="15"/>
  <c r="AP22" i="15"/>
  <c r="AP21" i="15"/>
  <c r="AP20" i="15"/>
  <c r="AP17" i="15"/>
  <c r="AP15" i="15"/>
  <c r="AP14" i="15"/>
  <c r="AP13" i="15"/>
  <c r="AP12" i="15"/>
  <c r="AP40" i="15" l="1"/>
  <c r="AP43" i="15" s="1"/>
</calcChain>
</file>

<file path=xl/sharedStrings.xml><?xml version="1.0" encoding="utf-8"?>
<sst xmlns="http://schemas.openxmlformats.org/spreadsheetml/2006/main" count="639" uniqueCount="368">
  <si>
    <t>様式第１</t>
  </si>
  <si>
    <t>01</t>
  </si>
  <si>
    <t>１：新規</t>
  </si>
  <si>
    <t>※02受付番号</t>
  </si>
  <si>
    <t>※申請者</t>
  </si>
  <si>
    <t>２：更新</t>
  </si>
  <si>
    <t>04建設業許可番号</t>
  </si>
  <si>
    <t>－</t>
  </si>
  <si>
    <t>05の規模</t>
  </si>
  <si>
    <t>なお、この申請書及び添付書類の内容については、事実と相違しないことを誓約します。</t>
  </si>
  <si>
    <t>07</t>
  </si>
  <si>
    <t>本社（店）</t>
  </si>
  <si>
    <t>郵便番号</t>
  </si>
  <si>
    <t>ﾌﾘｶﾞﾅ</t>
  </si>
  <si>
    <t>本社（店）住所</t>
  </si>
  <si>
    <t>09</t>
  </si>
  <si>
    <t>商号又は名称</t>
  </si>
  <si>
    <t>役職</t>
  </si>
  <si>
    <t>代表者氏名</t>
  </si>
  <si>
    <t>担当者氏名</t>
  </si>
  <si>
    <t>担  当  者</t>
  </si>
  <si>
    <t>電話番号</t>
  </si>
  <si>
    <t>ﾒｰﾙｱﾄﾞﾚｽ</t>
  </si>
  <si>
    <t>FAX番号</t>
  </si>
  <si>
    <t>外資状況</t>
  </si>
  <si>
    <t>営業年数</t>
  </si>
  <si>
    <t>３ 日本国籍会社</t>
  </si>
  <si>
    <t>年</t>
  </si>
  <si>
    <t>（外資比率：１００％）</t>
  </si>
  <si>
    <t>総従業</t>
  </si>
  <si>
    <t>員数</t>
  </si>
  <si>
    <t>人</t>
  </si>
  <si>
    <t>※欄については記載しないこと（以下同じ）。</t>
  </si>
  <si>
    <t>区</t>
    <rPh sb="0" eb="1">
      <t>ク</t>
    </rPh>
    <phoneticPr fontId="2"/>
  </si>
  <si>
    <t>土木工事</t>
    <rPh sb="0" eb="2">
      <t>ドボク</t>
    </rPh>
    <rPh sb="2" eb="4">
      <t>コウジ</t>
    </rPh>
    <phoneticPr fontId="2"/>
  </si>
  <si>
    <t>建築工事</t>
    <rPh sb="0" eb="2">
      <t>ケンチク</t>
    </rPh>
    <rPh sb="2" eb="4">
      <t>コウジ</t>
    </rPh>
    <phoneticPr fontId="2"/>
  </si>
  <si>
    <t>舗装工事</t>
    <rPh sb="0" eb="2">
      <t>ホソウ</t>
    </rPh>
    <rPh sb="2" eb="4">
      <t>コウジ</t>
    </rPh>
    <phoneticPr fontId="2"/>
  </si>
  <si>
    <t>電気工事</t>
    <rPh sb="0" eb="2">
      <t>デンキ</t>
    </rPh>
    <rPh sb="2" eb="4">
      <t>コウジ</t>
    </rPh>
    <phoneticPr fontId="2"/>
  </si>
  <si>
    <t>電気通信工事</t>
    <rPh sb="0" eb="2">
      <t>デンキ</t>
    </rPh>
    <rPh sb="2" eb="4">
      <t>ツウシン</t>
    </rPh>
    <rPh sb="4" eb="6">
      <t>コウジ</t>
    </rPh>
    <phoneticPr fontId="2"/>
  </si>
  <si>
    <t>管工事</t>
    <rPh sb="0" eb="1">
      <t>カン</t>
    </rPh>
    <rPh sb="1" eb="3">
      <t>コウジ</t>
    </rPh>
    <phoneticPr fontId="2"/>
  </si>
  <si>
    <t>塗装工事</t>
    <rPh sb="0" eb="2">
      <t>トソウ</t>
    </rPh>
    <rPh sb="2" eb="4">
      <t>コウジ</t>
    </rPh>
    <phoneticPr fontId="2"/>
  </si>
  <si>
    <t>造園工事</t>
    <rPh sb="0" eb="2">
      <t>ゾウエン</t>
    </rPh>
    <rPh sb="2" eb="4">
      <t>コウジ</t>
    </rPh>
    <phoneticPr fontId="2"/>
  </si>
  <si>
    <t>機械器具設置工事</t>
    <rPh sb="0" eb="2">
      <t>キカイ</t>
    </rPh>
    <rPh sb="2" eb="4">
      <t>キグ</t>
    </rPh>
    <rPh sb="4" eb="6">
      <t>セッチ</t>
    </rPh>
    <rPh sb="6" eb="8">
      <t>コウジ</t>
    </rPh>
    <phoneticPr fontId="2"/>
  </si>
  <si>
    <t>遮音壁工事</t>
    <rPh sb="0" eb="2">
      <t>シャオン</t>
    </rPh>
    <rPh sb="2" eb="3">
      <t>ヘキ</t>
    </rPh>
    <rPh sb="3" eb="5">
      <t>コウジ</t>
    </rPh>
    <phoneticPr fontId="2"/>
  </si>
  <si>
    <t>標識工事</t>
    <rPh sb="0" eb="2">
      <t>ヒョウシキ</t>
    </rPh>
    <rPh sb="2" eb="4">
      <t>コウジ</t>
    </rPh>
    <phoneticPr fontId="2"/>
  </si>
  <si>
    <t>区画線工事</t>
    <rPh sb="0" eb="2">
      <t>クカク</t>
    </rPh>
    <rPh sb="2" eb="3">
      <t>セン</t>
    </rPh>
    <rPh sb="3" eb="5">
      <t>コウジ</t>
    </rPh>
    <phoneticPr fontId="2"/>
  </si>
  <si>
    <t>道路保全土木工事</t>
    <rPh sb="0" eb="2">
      <t>ドウロ</t>
    </rPh>
    <rPh sb="2" eb="4">
      <t>ホゼン</t>
    </rPh>
    <rPh sb="4" eb="6">
      <t>ドボク</t>
    </rPh>
    <rPh sb="6" eb="8">
      <t>コウジ</t>
    </rPh>
    <phoneticPr fontId="2"/>
  </si>
  <si>
    <t>道路保全施設工事</t>
    <rPh sb="0" eb="2">
      <t>ドウロ</t>
    </rPh>
    <rPh sb="2" eb="4">
      <t>ホゼン</t>
    </rPh>
    <rPh sb="4" eb="6">
      <t>シセツ</t>
    </rPh>
    <rPh sb="6" eb="8">
      <t>コウジ</t>
    </rPh>
    <phoneticPr fontId="2"/>
  </si>
  <si>
    <t>その他上記以外の工事</t>
    <rPh sb="2" eb="3">
      <t>タ</t>
    </rPh>
    <rPh sb="3" eb="5">
      <t>ジョウキ</t>
    </rPh>
    <rPh sb="5" eb="7">
      <t>イガイ</t>
    </rPh>
    <rPh sb="8" eb="10">
      <t>コウジ</t>
    </rPh>
    <phoneticPr fontId="2"/>
  </si>
  <si>
    <t>その他申請外</t>
    <rPh sb="2" eb="3">
      <t>タ</t>
    </rPh>
    <rPh sb="3" eb="5">
      <t>シンセイ</t>
    </rPh>
    <rPh sb="5" eb="6">
      <t>ガイ</t>
    </rPh>
    <phoneticPr fontId="2"/>
  </si>
  <si>
    <t>※受付番号</t>
    <rPh sb="1" eb="2">
      <t>ウ</t>
    </rPh>
    <rPh sb="2" eb="3">
      <t>ツ</t>
    </rPh>
    <rPh sb="3" eb="5">
      <t>バンゴウ</t>
    </rPh>
    <phoneticPr fontId="2"/>
  </si>
  <si>
    <t>※受付番号</t>
  </si>
  <si>
    <t>業             態             調             書</t>
  </si>
  <si>
    <t>有資格技術職員内訳</t>
  </si>
  <si>
    <t>検定種目</t>
  </si>
  <si>
    <t>級別・種別</t>
  </si>
  <si>
    <t>人　　　　数</t>
  </si>
  <si>
    <t>技術部門</t>
  </si>
  <si>
    <t>選   択   科   目</t>
  </si>
  <si>
    <t>建設機械施工技士</t>
  </si>
  <si>
    <t>建       設</t>
  </si>
  <si>
    <t>施</t>
  </si>
  <si>
    <t>二　級</t>
  </si>
  <si>
    <t>技</t>
  </si>
  <si>
    <t>その他</t>
  </si>
  <si>
    <t>土木施工管理技士</t>
  </si>
  <si>
    <t>農       業</t>
  </si>
  <si>
    <t>工</t>
  </si>
  <si>
    <t>土木</t>
  </si>
  <si>
    <t>機       械</t>
  </si>
  <si>
    <t>管</t>
  </si>
  <si>
    <t>術</t>
  </si>
  <si>
    <t>建築施工管理技士</t>
  </si>
  <si>
    <t>理</t>
  </si>
  <si>
    <t>士</t>
  </si>
  <si>
    <t>電気工事施工管理技士</t>
  </si>
  <si>
    <t>衛 生 工 学</t>
  </si>
  <si>
    <t>管工事施工管理技士</t>
  </si>
  <si>
    <t>等</t>
  </si>
  <si>
    <t>建</t>
  </si>
  <si>
    <t>建  築  士</t>
  </si>
  <si>
    <t>造園施工管理技士</t>
  </si>
  <si>
    <t>築</t>
  </si>
  <si>
    <t>合 　      計</t>
  </si>
  <si>
    <t>実   人   員</t>
  </si>
  <si>
    <t>希望する工事の内容</t>
  </si>
  <si>
    <t>工    事    種    別</t>
  </si>
  <si>
    <t>舗装</t>
  </si>
  <si>
    <t>鋼橋</t>
  </si>
  <si>
    <t>電気</t>
  </si>
  <si>
    <t>電気通信</t>
  </si>
  <si>
    <t>希    望    順    位</t>
  </si>
  <si>
    <t>塗装</t>
  </si>
  <si>
    <t>機械器具設置</t>
  </si>
  <si>
    <t>標識</t>
  </si>
  <si>
    <t>区画線</t>
  </si>
  <si>
    <t>保全土木</t>
  </si>
  <si>
    <t>道路保全施設</t>
  </si>
  <si>
    <t>遮音壁</t>
    <rPh sb="0" eb="1">
      <t>シャ</t>
    </rPh>
    <phoneticPr fontId="2"/>
  </si>
  <si>
    <t>営        業        所        一        覧        表</t>
  </si>
  <si>
    <t>営   業   所   名   称</t>
  </si>
  <si>
    <t>所              在               地</t>
  </si>
  <si>
    <t>○</t>
  </si>
  <si>
    <t>担当者名：</t>
  </si>
  <si>
    <t>記載事項</t>
  </si>
  <si>
    <t>01　土木一式</t>
    <rPh sb="3" eb="5">
      <t>ドボク</t>
    </rPh>
    <rPh sb="5" eb="7">
      <t>イッシキ</t>
    </rPh>
    <phoneticPr fontId="2"/>
  </si>
  <si>
    <t>02　建築一式</t>
    <rPh sb="3" eb="5">
      <t>ケンチク</t>
    </rPh>
    <rPh sb="5" eb="7">
      <t>イッシキ</t>
    </rPh>
    <phoneticPr fontId="2"/>
  </si>
  <si>
    <t>03　大工</t>
    <rPh sb="3" eb="5">
      <t>ダイク</t>
    </rPh>
    <phoneticPr fontId="2"/>
  </si>
  <si>
    <t>04　左官</t>
    <rPh sb="3" eb="5">
      <t>サカン</t>
    </rPh>
    <phoneticPr fontId="2"/>
  </si>
  <si>
    <t>05　とび・土工・ｺﾝｸﾘｰﾄ</t>
    <rPh sb="6" eb="8">
      <t>ドコウ</t>
    </rPh>
    <phoneticPr fontId="2"/>
  </si>
  <si>
    <t>06　石</t>
    <rPh sb="3" eb="4">
      <t>イシ</t>
    </rPh>
    <phoneticPr fontId="2"/>
  </si>
  <si>
    <t>07　屋根</t>
    <rPh sb="3" eb="5">
      <t>ヤネ</t>
    </rPh>
    <phoneticPr fontId="2"/>
  </si>
  <si>
    <t>08　電気</t>
    <rPh sb="3" eb="5">
      <t>デンキ</t>
    </rPh>
    <phoneticPr fontId="2"/>
  </si>
  <si>
    <t>09　管</t>
    <rPh sb="3" eb="4">
      <t>クダ</t>
    </rPh>
    <phoneticPr fontId="2"/>
  </si>
  <si>
    <t>⑥or計</t>
    <rPh sb="3" eb="4">
      <t>ケイ</t>
    </rPh>
    <phoneticPr fontId="2"/>
  </si>
  <si>
    <t>11　鋼構造物</t>
    <rPh sb="3" eb="4">
      <t>コウ</t>
    </rPh>
    <rPh sb="4" eb="7">
      <t>コウゾウブツ</t>
    </rPh>
    <phoneticPr fontId="2"/>
  </si>
  <si>
    <t>12　鉄筋</t>
    <rPh sb="3" eb="5">
      <t>テッキン</t>
    </rPh>
    <phoneticPr fontId="2"/>
  </si>
  <si>
    <t>15　板金</t>
    <rPh sb="3" eb="5">
      <t>バンキン</t>
    </rPh>
    <phoneticPr fontId="2"/>
  </si>
  <si>
    <t>17　塗装</t>
    <rPh sb="3" eb="5">
      <t>トソウ</t>
    </rPh>
    <phoneticPr fontId="2"/>
  </si>
  <si>
    <t>18　防水</t>
    <rPh sb="3" eb="5">
      <t>ボウスイ</t>
    </rPh>
    <phoneticPr fontId="2"/>
  </si>
  <si>
    <t>19　内装仕上</t>
    <rPh sb="3" eb="5">
      <t>ナイソウ</t>
    </rPh>
    <rPh sb="5" eb="7">
      <t>シア</t>
    </rPh>
    <phoneticPr fontId="2"/>
  </si>
  <si>
    <t>20　機械器具設置</t>
    <rPh sb="3" eb="5">
      <t>キカイ</t>
    </rPh>
    <rPh sb="5" eb="7">
      <t>キグ</t>
    </rPh>
    <rPh sb="7" eb="9">
      <t>セッチ</t>
    </rPh>
    <phoneticPr fontId="2"/>
  </si>
  <si>
    <t>21　熱絶縁</t>
    <rPh sb="3" eb="4">
      <t>ネツ</t>
    </rPh>
    <rPh sb="4" eb="6">
      <t>ゼツエン</t>
    </rPh>
    <phoneticPr fontId="2"/>
  </si>
  <si>
    <t>22　電気通信</t>
    <rPh sb="3" eb="5">
      <t>デンキ</t>
    </rPh>
    <rPh sb="5" eb="7">
      <t>ツウシン</t>
    </rPh>
    <phoneticPr fontId="2"/>
  </si>
  <si>
    <t>23　造園</t>
    <rPh sb="3" eb="5">
      <t>ゾウエン</t>
    </rPh>
    <phoneticPr fontId="2"/>
  </si>
  <si>
    <t>24　さく井</t>
    <rPh sb="5" eb="6">
      <t>イ</t>
    </rPh>
    <phoneticPr fontId="2"/>
  </si>
  <si>
    <t>25　建具</t>
    <rPh sb="3" eb="5">
      <t>タテグ</t>
    </rPh>
    <phoneticPr fontId="2"/>
  </si>
  <si>
    <t>26　水道施設</t>
    <rPh sb="3" eb="5">
      <t>スイドウ</t>
    </rPh>
    <rPh sb="5" eb="7">
      <t>シセツ</t>
    </rPh>
    <phoneticPr fontId="2"/>
  </si>
  <si>
    <t>27　消防施設</t>
    <rPh sb="3" eb="5">
      <t>ショウボウ</t>
    </rPh>
    <rPh sb="5" eb="7">
      <t>シセツ</t>
    </rPh>
    <phoneticPr fontId="2"/>
  </si>
  <si>
    <t>28　清掃施設</t>
    <rPh sb="3" eb="5">
      <t>セイソウ</t>
    </rPh>
    <rPh sb="5" eb="7">
      <t>シセツ</t>
    </rPh>
    <phoneticPr fontId="2"/>
  </si>
  <si>
    <t>合計</t>
    <rPh sb="0" eb="2">
      <t>ゴウケイ</t>
    </rPh>
    <phoneticPr fontId="2"/>
  </si>
  <si>
    <t>その他の評価項目</t>
    <rPh sb="2" eb="3">
      <t>タ</t>
    </rPh>
    <rPh sb="4" eb="6">
      <t>ヒョウカ</t>
    </rPh>
    <rPh sb="6" eb="8">
      <t>コウモク</t>
    </rPh>
    <phoneticPr fontId="2"/>
  </si>
  <si>
    <t>共　同　企　業　体　等　調　書　（そ　の　１）</t>
    <rPh sb="0" eb="1">
      <t>トモ</t>
    </rPh>
    <rPh sb="2" eb="3">
      <t>ドウ</t>
    </rPh>
    <rPh sb="4" eb="5">
      <t>クワダ</t>
    </rPh>
    <rPh sb="6" eb="7">
      <t>ギョウ</t>
    </rPh>
    <rPh sb="8" eb="9">
      <t>カラダ</t>
    </rPh>
    <rPh sb="10" eb="11">
      <t>トウ</t>
    </rPh>
    <rPh sb="12" eb="13">
      <t>チョウ</t>
    </rPh>
    <rPh sb="14" eb="15">
      <t>ショ</t>
    </rPh>
    <phoneticPr fontId="2"/>
  </si>
  <si>
    <t>合　　　　　　　　　　　計</t>
    <rPh sb="0" eb="1">
      <t>ゴウ</t>
    </rPh>
    <rPh sb="12" eb="13">
      <t>ケイ</t>
    </rPh>
    <phoneticPr fontId="2"/>
  </si>
  <si>
    <t>技　　　　　　　　　　　　　術　　　　　　　　　　　　職　　　　　　　　　　　　員　　　　　　　　　　　　数</t>
    <rPh sb="0" eb="1">
      <t>ワザ</t>
    </rPh>
    <rPh sb="14" eb="15">
      <t>ジュツ</t>
    </rPh>
    <rPh sb="27" eb="28">
      <t>ショク</t>
    </rPh>
    <rPh sb="40" eb="41">
      <t>イン</t>
    </rPh>
    <rPh sb="53" eb="54">
      <t>カズ</t>
    </rPh>
    <phoneticPr fontId="2"/>
  </si>
  <si>
    <t>※評点</t>
    <rPh sb="1" eb="3">
      <t>ヒョウテン</t>
    </rPh>
    <phoneticPr fontId="2"/>
  </si>
  <si>
    <t>分</t>
    <rPh sb="0" eb="1">
      <t>ブン</t>
    </rPh>
    <phoneticPr fontId="2"/>
  </si>
  <si>
    <t>自　己　資　本　額</t>
    <rPh sb="0" eb="1">
      <t>ジ</t>
    </rPh>
    <rPh sb="2" eb="3">
      <t>オノレ</t>
    </rPh>
    <rPh sb="4" eb="5">
      <t>シ</t>
    </rPh>
    <rPh sb="6" eb="7">
      <t>ホン</t>
    </rPh>
    <rPh sb="8" eb="9">
      <t>ガク</t>
    </rPh>
    <phoneticPr fontId="2"/>
  </si>
  <si>
    <t>経　　営　　状　　況</t>
    <rPh sb="0" eb="1">
      <t>キョウ</t>
    </rPh>
    <rPh sb="3" eb="4">
      <t>エイ</t>
    </rPh>
    <rPh sb="6" eb="7">
      <t>ジョウ</t>
    </rPh>
    <rPh sb="9" eb="10">
      <t>キョウ</t>
    </rPh>
    <phoneticPr fontId="2"/>
  </si>
  <si>
    <t>計</t>
    <rPh sb="0" eb="1">
      <t>ケイ</t>
    </rPh>
    <phoneticPr fontId="2"/>
  </si>
  <si>
    <t>共　同　企　業　体　等　調　書　（そ　の　２）</t>
    <rPh sb="0" eb="1">
      <t>トモ</t>
    </rPh>
    <rPh sb="2" eb="3">
      <t>ドウ</t>
    </rPh>
    <rPh sb="4" eb="5">
      <t>クワダ</t>
    </rPh>
    <rPh sb="6" eb="7">
      <t>ギョウ</t>
    </rPh>
    <rPh sb="8" eb="9">
      <t>カラダ</t>
    </rPh>
    <rPh sb="10" eb="11">
      <t>トウ</t>
    </rPh>
    <rPh sb="12" eb="13">
      <t>チョウ</t>
    </rPh>
    <rPh sb="14" eb="15">
      <t>ショ</t>
    </rPh>
    <phoneticPr fontId="2"/>
  </si>
  <si>
    <t>電気</t>
    <rPh sb="0" eb="2">
      <t>デンキ</t>
    </rPh>
    <phoneticPr fontId="2"/>
  </si>
  <si>
    <t>16　ガラス</t>
    <phoneticPr fontId="2"/>
  </si>
  <si>
    <t>様式第４</t>
    <rPh sb="0" eb="2">
      <t>ヨウシキ</t>
    </rPh>
    <rPh sb="2" eb="3">
      <t>ダイ</t>
    </rPh>
    <phoneticPr fontId="2"/>
  </si>
  <si>
    <t>申請代理人</t>
    <rPh sb="0" eb="2">
      <t>シンセイ</t>
    </rPh>
    <rPh sb="2" eb="5">
      <t>ダイリニン</t>
    </rPh>
    <phoneticPr fontId="2"/>
  </si>
  <si>
    <t>申請代理人郵便番号</t>
    <rPh sb="0" eb="2">
      <t>シンセイ</t>
    </rPh>
    <rPh sb="2" eb="5">
      <t>ダイリニン</t>
    </rPh>
    <rPh sb="5" eb="7">
      <t>ユウビン</t>
    </rPh>
    <rPh sb="7" eb="9">
      <t>バンゴウ</t>
    </rPh>
    <phoneticPr fontId="2"/>
  </si>
  <si>
    <t>申請代理人住所</t>
    <rPh sb="0" eb="2">
      <t>シンセイ</t>
    </rPh>
    <rPh sb="2" eb="5">
      <t>ダイリニン</t>
    </rPh>
    <rPh sb="5" eb="7">
      <t>ジュウショ</t>
    </rPh>
    <phoneticPr fontId="2"/>
  </si>
  <si>
    <t>申請代理人電話番号</t>
    <rPh sb="0" eb="2">
      <t>シンセイ</t>
    </rPh>
    <rPh sb="2" eb="5">
      <t>ダイリニン</t>
    </rPh>
    <rPh sb="5" eb="7">
      <t>デンワ</t>
    </rPh>
    <rPh sb="7" eb="9">
      <t>バンゴウ</t>
    </rPh>
    <phoneticPr fontId="2"/>
  </si>
  <si>
    <t>申請代理人氏名</t>
    <rPh sb="0" eb="2">
      <t>シンセイ</t>
    </rPh>
    <rPh sb="2" eb="5">
      <t>ダイリニン</t>
    </rPh>
    <rPh sb="5" eb="7">
      <t>シメイ</t>
    </rPh>
    <phoneticPr fontId="2"/>
  </si>
  <si>
    <t>18</t>
    <phoneticPr fontId="2"/>
  </si>
  <si>
    <t>19</t>
    <phoneticPr fontId="2"/>
  </si>
  <si>
    <t>１ 外国籍会社</t>
    <phoneticPr fontId="2"/>
  </si>
  <si>
    <t>A</t>
    <phoneticPr fontId="2"/>
  </si>
  <si>
    <t>B</t>
    <phoneticPr fontId="2"/>
  </si>
  <si>
    <t>C</t>
    <phoneticPr fontId="2"/>
  </si>
  <si>
    <t>D</t>
    <phoneticPr fontId="2"/>
  </si>
  <si>
    <t>E</t>
    <phoneticPr fontId="2"/>
  </si>
  <si>
    <t>F</t>
    <phoneticPr fontId="2"/>
  </si>
  <si>
    <t>基　　　　　　幹</t>
    <rPh sb="0" eb="1">
      <t>モト</t>
    </rPh>
    <rPh sb="7" eb="8">
      <t>ミキ</t>
    </rPh>
    <phoneticPr fontId="2"/>
  </si>
  <si>
    <t>講　　習　　受　　講</t>
    <rPh sb="0" eb="1">
      <t>コウ</t>
    </rPh>
    <rPh sb="3" eb="4">
      <t>ナライ</t>
    </rPh>
    <rPh sb="6" eb="7">
      <t>ウケ</t>
    </rPh>
    <rPh sb="9" eb="10">
      <t>コウ</t>
    </rPh>
    <phoneticPr fontId="2"/>
  </si>
  <si>
    <t>利　　　　益　　　　額</t>
    <rPh sb="0" eb="1">
      <t>リ</t>
    </rPh>
    <rPh sb="5" eb="6">
      <t>エキ</t>
    </rPh>
    <rPh sb="10" eb="11">
      <t>ガク</t>
    </rPh>
    <phoneticPr fontId="2"/>
  </si>
  <si>
    <t>一　級</t>
    <phoneticPr fontId="2"/>
  </si>
  <si>
    <t>土 木</t>
    <phoneticPr fontId="2"/>
  </si>
  <si>
    <t>鋼構造物塗装</t>
    <phoneticPr fontId="2"/>
  </si>
  <si>
    <t>薬液注入</t>
    <phoneticPr fontId="2"/>
  </si>
  <si>
    <t>建築</t>
    <phoneticPr fontId="2"/>
  </si>
  <si>
    <t>躯体</t>
    <phoneticPr fontId="2"/>
  </si>
  <si>
    <t>仕上げ</t>
    <phoneticPr fontId="2"/>
  </si>
  <si>
    <r>
      <t xml:space="preserve">17 </t>
    </r>
    <r>
      <rPr>
        <sz val="9"/>
        <rFont val="ＭＳ Ｐ明朝"/>
        <family val="1"/>
        <charset val="128"/>
      </rPr>
      <t xml:space="preserve">   監理技術者資格者証及び監理技術者講習終了証の所持者数</t>
    </r>
    <rPh sb="6" eb="8">
      <t>カンリ</t>
    </rPh>
    <rPh sb="8" eb="10">
      <t>ギジュツ</t>
    </rPh>
    <rPh sb="10" eb="11">
      <t>シャ</t>
    </rPh>
    <rPh sb="11" eb="14">
      <t>シカクシャ</t>
    </rPh>
    <rPh sb="14" eb="15">
      <t>アカシ</t>
    </rPh>
    <rPh sb="15" eb="16">
      <t>オヨ</t>
    </rPh>
    <rPh sb="17" eb="19">
      <t>カンリ</t>
    </rPh>
    <rPh sb="19" eb="22">
      <t>ギジュツシャ</t>
    </rPh>
    <rPh sb="22" eb="24">
      <t>コウシュウ</t>
    </rPh>
    <rPh sb="24" eb="27">
      <t>シュウリョウショウ</t>
    </rPh>
    <rPh sb="28" eb="31">
      <t>ショジシャ</t>
    </rPh>
    <rPh sb="31" eb="32">
      <t>スウ</t>
    </rPh>
    <phoneticPr fontId="2"/>
  </si>
  <si>
    <t>34  登録基幹技能者講習終了証の所持者数</t>
    <rPh sb="4" eb="6">
      <t>トウロク</t>
    </rPh>
    <rPh sb="6" eb="8">
      <t>キカン</t>
    </rPh>
    <rPh sb="8" eb="11">
      <t>ギノウシャ</t>
    </rPh>
    <rPh sb="11" eb="13">
      <t>コウシュウ</t>
    </rPh>
    <rPh sb="13" eb="16">
      <t>シュウリョウショウ</t>
    </rPh>
    <rPh sb="17" eb="20">
      <t>ショジシャ</t>
    </rPh>
    <rPh sb="20" eb="21">
      <t>カズ</t>
    </rPh>
    <phoneticPr fontId="2"/>
  </si>
  <si>
    <t>「鋼構造及びコンクリート」</t>
    <phoneticPr fontId="2"/>
  </si>
  <si>
    <t>その他</t>
    <phoneticPr fontId="2"/>
  </si>
  <si>
    <t>「農業土木」</t>
    <phoneticPr fontId="2"/>
  </si>
  <si>
    <t>「上水道及び工業用水道」</t>
    <phoneticPr fontId="2"/>
  </si>
  <si>
    <t>「林業」</t>
    <phoneticPr fontId="2"/>
  </si>
  <si>
    <t>「森林土木」</t>
    <phoneticPr fontId="2"/>
  </si>
  <si>
    <t>「水質管理」</t>
    <phoneticPr fontId="2"/>
  </si>
  <si>
    <t>一級建築士</t>
    <phoneticPr fontId="2"/>
  </si>
  <si>
    <t>二級建築士</t>
    <phoneticPr fontId="2"/>
  </si>
  <si>
    <t>木造建築士</t>
    <phoneticPr fontId="2"/>
  </si>
  <si>
    <t>二　級</t>
    <phoneticPr fontId="2"/>
  </si>
  <si>
    <r>
      <t xml:space="preserve">21 </t>
    </r>
    <r>
      <rPr>
        <sz val="11"/>
        <rFont val="ＭＳ Ｐ明朝"/>
        <family val="1"/>
        <charset val="128"/>
      </rPr>
      <t>電気電子</t>
    </r>
    <phoneticPr fontId="2"/>
  </si>
  <si>
    <t>　　委　　任　　状</t>
    <rPh sb="2" eb="3">
      <t>イ</t>
    </rPh>
    <rPh sb="5" eb="6">
      <t>ニン</t>
    </rPh>
    <rPh sb="8" eb="9">
      <t>ジョウ</t>
    </rPh>
    <phoneticPr fontId="2"/>
  </si>
  <si>
    <t>委任事項</t>
    <rPh sb="0" eb="2">
      <t>イニン</t>
    </rPh>
    <rPh sb="2" eb="4">
      <t>ジコウ</t>
    </rPh>
    <phoneticPr fontId="2"/>
  </si>
  <si>
    <t>様式第５</t>
    <rPh sb="0" eb="2">
      <t>ヨウシキ</t>
    </rPh>
    <rPh sb="2" eb="3">
      <t>ダイ</t>
    </rPh>
    <phoneticPr fontId="2"/>
  </si>
  <si>
    <t>提　　出　　書　　類</t>
    <rPh sb="0" eb="1">
      <t>ツツミ</t>
    </rPh>
    <rPh sb="3" eb="4">
      <t>デ</t>
    </rPh>
    <rPh sb="6" eb="7">
      <t>ショ</t>
    </rPh>
    <rPh sb="9" eb="10">
      <t>タグイ</t>
    </rPh>
    <phoneticPr fontId="2"/>
  </si>
  <si>
    <t>様式第１</t>
    <rPh sb="0" eb="2">
      <t>ヨウシキ</t>
    </rPh>
    <rPh sb="2" eb="3">
      <t>ダイ</t>
    </rPh>
    <phoneticPr fontId="2"/>
  </si>
  <si>
    <t>競争参加資格審査申請書（建設工事）</t>
    <phoneticPr fontId="2"/>
  </si>
  <si>
    <t>首都高速道路株式会社　御中</t>
    <rPh sb="6" eb="10">
      <t>カブシキ</t>
    </rPh>
    <rPh sb="11" eb="13">
      <t>オンチュウ</t>
    </rPh>
    <phoneticPr fontId="2"/>
  </si>
  <si>
    <t>　私は上記の者を代理人と定め、首都高速道路株式会社の競争参加資格審査の申請について</t>
    <rPh sb="1" eb="2">
      <t>ワタシ</t>
    </rPh>
    <rPh sb="3" eb="5">
      <t>ジョウキ</t>
    </rPh>
    <rPh sb="6" eb="7">
      <t>モノ</t>
    </rPh>
    <rPh sb="8" eb="11">
      <t>ダイリニン</t>
    </rPh>
    <rPh sb="12" eb="13">
      <t>サダ</t>
    </rPh>
    <rPh sb="15" eb="17">
      <t>シュト</t>
    </rPh>
    <rPh sb="17" eb="19">
      <t>コウソク</t>
    </rPh>
    <rPh sb="19" eb="21">
      <t>ドウロ</t>
    </rPh>
    <rPh sb="21" eb="23">
      <t>カブシキ</t>
    </rPh>
    <rPh sb="23" eb="25">
      <t>カイシャ</t>
    </rPh>
    <rPh sb="26" eb="28">
      <t>キョウソウ</t>
    </rPh>
    <rPh sb="28" eb="30">
      <t>サンカ</t>
    </rPh>
    <rPh sb="30" eb="32">
      <t>シカク</t>
    </rPh>
    <rPh sb="32" eb="34">
      <t>シンサ</t>
    </rPh>
    <rPh sb="35" eb="37">
      <t>シンセイ</t>
    </rPh>
    <phoneticPr fontId="2"/>
  </si>
  <si>
    <t>次の権限を委任します。</t>
    <rPh sb="2" eb="4">
      <t>ケンゲン</t>
    </rPh>
    <rPh sb="5" eb="7">
      <t>イニン</t>
    </rPh>
    <phoneticPr fontId="2"/>
  </si>
  <si>
    <t>電     話     番     号　　（上段）　</t>
    <rPh sb="22" eb="24">
      <t>ジョウダン</t>
    </rPh>
    <phoneticPr fontId="2"/>
  </si>
  <si>
    <t>Ｆ    Ａ    Ｘ    番    号　　（下段）</t>
    <rPh sb="24" eb="26">
      <t>ゲダン</t>
    </rPh>
    <phoneticPr fontId="2"/>
  </si>
  <si>
    <t>１　　　　　　　　　級</t>
    <rPh sb="10" eb="11">
      <t>キュウ</t>
    </rPh>
    <phoneticPr fontId="2"/>
  </si>
  <si>
    <t>①</t>
    <phoneticPr fontId="2"/>
  </si>
  <si>
    <t>②</t>
    <phoneticPr fontId="2"/>
  </si>
  <si>
    <t>③</t>
    <phoneticPr fontId="2"/>
  </si>
  <si>
    <t>④</t>
    <phoneticPr fontId="2"/>
  </si>
  <si>
    <t>⑤</t>
    <phoneticPr fontId="2"/>
  </si>
  <si>
    <t>（Z1）</t>
    <phoneticPr fontId="2"/>
  </si>
  <si>
    <t>10　ﾀｲﾙ・れんが・ﾌﾞﾛｯｸ</t>
    <phoneticPr fontId="2"/>
  </si>
  <si>
    <t>14　しゅんせつ</t>
    <phoneticPr fontId="2"/>
  </si>
  <si>
    <t>⑦</t>
    <phoneticPr fontId="2"/>
  </si>
  <si>
    <t>⑧</t>
    <phoneticPr fontId="2"/>
  </si>
  <si>
    <t>⑨</t>
    <phoneticPr fontId="2"/>
  </si>
  <si>
    <t>⑩</t>
    <phoneticPr fontId="2"/>
  </si>
  <si>
    <t>⑪</t>
    <phoneticPr fontId="2"/>
  </si>
  <si>
    <t>共　同　企　業　体　等　調　書　（そ　の　３）</t>
    <rPh sb="0" eb="1">
      <t>トモ</t>
    </rPh>
    <rPh sb="2" eb="3">
      <t>ドウ</t>
    </rPh>
    <rPh sb="4" eb="5">
      <t>クワダ</t>
    </rPh>
    <rPh sb="6" eb="7">
      <t>ギョウ</t>
    </rPh>
    <rPh sb="8" eb="9">
      <t>カラダ</t>
    </rPh>
    <rPh sb="10" eb="11">
      <t>トウ</t>
    </rPh>
    <rPh sb="12" eb="13">
      <t>チョウ</t>
    </rPh>
    <rPh sb="14" eb="15">
      <t>ショ</t>
    </rPh>
    <phoneticPr fontId="2"/>
  </si>
  <si>
    <t>元　　　　請　　　　完　　　　成　　　　工　　　　事　　　　高</t>
    <rPh sb="0" eb="1">
      <t>モト</t>
    </rPh>
    <rPh sb="5" eb="6">
      <t>ショウ</t>
    </rPh>
    <rPh sb="10" eb="11">
      <t>カン</t>
    </rPh>
    <rPh sb="15" eb="16">
      <t>シゲル</t>
    </rPh>
    <rPh sb="20" eb="21">
      <t>コウ</t>
    </rPh>
    <rPh sb="25" eb="26">
      <t>コト</t>
    </rPh>
    <rPh sb="30" eb="31">
      <t>タカ</t>
    </rPh>
    <phoneticPr fontId="2"/>
  </si>
  <si>
    <t>※評点（Ｚ）</t>
    <rPh sb="1" eb="3">
      <t>ヒョウテン</t>
    </rPh>
    <phoneticPr fontId="2"/>
  </si>
  <si>
    <t>（Z２）</t>
    <phoneticPr fontId="2"/>
  </si>
  <si>
    <t>（Z1+Z2）</t>
    <phoneticPr fontId="2"/>
  </si>
  <si>
    <t>共　同　企　業　体　等　調　書　（そ　の　４）</t>
    <rPh sb="0" eb="1">
      <t>トモ</t>
    </rPh>
    <rPh sb="2" eb="3">
      <t>ドウ</t>
    </rPh>
    <rPh sb="4" eb="5">
      <t>クワダ</t>
    </rPh>
    <rPh sb="6" eb="7">
      <t>ギョウ</t>
    </rPh>
    <rPh sb="8" eb="9">
      <t>カラダ</t>
    </rPh>
    <rPh sb="10" eb="11">
      <t>トウ</t>
    </rPh>
    <rPh sb="12" eb="13">
      <t>チョウ</t>
    </rPh>
    <rPh sb="14" eb="15">
      <t>ショ</t>
    </rPh>
    <phoneticPr fontId="2"/>
  </si>
  <si>
    <t>財務諸表　（審査基準日の直前の1事業（営業）年度の貸借対照表、損益計算書、株主資本等変動計算書及び注記表）</t>
    <rPh sb="0" eb="2">
      <t>ザイム</t>
    </rPh>
    <rPh sb="2" eb="4">
      <t>ショヒョウ</t>
    </rPh>
    <rPh sb="6" eb="8">
      <t>シンサ</t>
    </rPh>
    <rPh sb="8" eb="10">
      <t>キジュン</t>
    </rPh>
    <rPh sb="10" eb="11">
      <t>ビ</t>
    </rPh>
    <rPh sb="12" eb="14">
      <t>チョクゼン</t>
    </rPh>
    <rPh sb="16" eb="18">
      <t>ジギョウ</t>
    </rPh>
    <rPh sb="19" eb="21">
      <t>エイギョウ</t>
    </rPh>
    <rPh sb="22" eb="24">
      <t>ネンド</t>
    </rPh>
    <rPh sb="25" eb="27">
      <t>タイシャク</t>
    </rPh>
    <rPh sb="27" eb="30">
      <t>タイショウヒョウ</t>
    </rPh>
    <rPh sb="31" eb="33">
      <t>ソンエキ</t>
    </rPh>
    <rPh sb="33" eb="36">
      <t>ケイサンショ</t>
    </rPh>
    <rPh sb="37" eb="39">
      <t>カブヌシ</t>
    </rPh>
    <rPh sb="39" eb="41">
      <t>シホン</t>
    </rPh>
    <rPh sb="41" eb="42">
      <t>ナド</t>
    </rPh>
    <rPh sb="42" eb="44">
      <t>ヘンドウ</t>
    </rPh>
    <rPh sb="44" eb="47">
      <t>ケイサンショ</t>
    </rPh>
    <rPh sb="47" eb="48">
      <t>オヨ</t>
    </rPh>
    <rPh sb="49" eb="51">
      <t>チュウキ</t>
    </rPh>
    <rPh sb="51" eb="52">
      <t>ヒョウ</t>
    </rPh>
    <phoneticPr fontId="2"/>
  </si>
  <si>
    <t>２ 日本国籍会社</t>
    <phoneticPr fontId="2"/>
  </si>
  <si>
    <t>登記事項証明書又はその写し（法人の場合）</t>
    <rPh sb="0" eb="2">
      <t>トウキ</t>
    </rPh>
    <rPh sb="2" eb="4">
      <t>ジコウ</t>
    </rPh>
    <rPh sb="4" eb="7">
      <t>ショウメイショ</t>
    </rPh>
    <rPh sb="7" eb="8">
      <t>マタ</t>
    </rPh>
    <rPh sb="11" eb="12">
      <t>ウツ</t>
    </rPh>
    <rPh sb="14" eb="16">
      <t>ホウジン</t>
    </rPh>
    <rPh sb="17" eb="19">
      <t>バアイ</t>
    </rPh>
    <phoneticPr fontId="2"/>
  </si>
  <si>
    <t>様式第２</t>
    <rPh sb="0" eb="2">
      <t>ヨウシキ</t>
    </rPh>
    <rPh sb="2" eb="3">
      <t>ダイ</t>
    </rPh>
    <phoneticPr fontId="2"/>
  </si>
  <si>
    <t>完成工事高</t>
    <rPh sb="0" eb="2">
      <t>カンセイ</t>
    </rPh>
    <rPh sb="2" eb="4">
      <t>コウジ</t>
    </rPh>
    <rPh sb="4" eb="5">
      <t>ダカ</t>
    </rPh>
    <phoneticPr fontId="2"/>
  </si>
  <si>
    <t>※受付番号</t>
    <rPh sb="1" eb="3">
      <t>ウケツケ</t>
    </rPh>
    <rPh sb="3" eb="5">
      <t>バンゴウ</t>
    </rPh>
    <phoneticPr fontId="2"/>
  </si>
  <si>
    <t>（単位：千円）</t>
    <rPh sb="1" eb="3">
      <t>タンイ</t>
    </rPh>
    <rPh sb="4" eb="6">
      <t>センエン</t>
    </rPh>
    <phoneticPr fontId="2"/>
  </si>
  <si>
    <t>申請希望</t>
    <rPh sb="0" eb="2">
      <t>シンセイ</t>
    </rPh>
    <rPh sb="2" eb="4">
      <t>キボウ</t>
    </rPh>
    <phoneticPr fontId="2"/>
  </si>
  <si>
    <t>許可業種年間平均完成工事高</t>
    <rPh sb="0" eb="2">
      <t>キョカ</t>
    </rPh>
    <rPh sb="2" eb="4">
      <t>ギョウシュ</t>
    </rPh>
    <rPh sb="4" eb="6">
      <t>ネンカン</t>
    </rPh>
    <rPh sb="6" eb="8">
      <t>ヘイキン</t>
    </rPh>
    <rPh sb="8" eb="10">
      <t>カンセイ</t>
    </rPh>
    <rPh sb="10" eb="12">
      <t>コウジ</t>
    </rPh>
    <rPh sb="12" eb="13">
      <t>ダカ</t>
    </rPh>
    <phoneticPr fontId="2"/>
  </si>
  <si>
    <t>首都高速</t>
    <rPh sb="0" eb="2">
      <t>シュト</t>
    </rPh>
    <rPh sb="2" eb="4">
      <t>コウソク</t>
    </rPh>
    <phoneticPr fontId="2"/>
  </si>
  <si>
    <t>工事種別</t>
    <rPh sb="0" eb="2">
      <t>コウジ</t>
    </rPh>
    <rPh sb="2" eb="4">
      <t>シュベツ</t>
    </rPh>
    <phoneticPr fontId="2"/>
  </si>
  <si>
    <t>鋼橋工事</t>
    <rPh sb="0" eb="2">
      <t>コウキョウ</t>
    </rPh>
    <rPh sb="2" eb="4">
      <t>コウジ</t>
    </rPh>
    <phoneticPr fontId="2"/>
  </si>
  <si>
    <t>経審</t>
    <rPh sb="0" eb="1">
      <t>キョウ</t>
    </rPh>
    <rPh sb="1" eb="2">
      <t>シン</t>
    </rPh>
    <phoneticPr fontId="2"/>
  </si>
  <si>
    <t>許可区分</t>
    <rPh sb="0" eb="2">
      <t>キョカ</t>
    </rPh>
    <rPh sb="2" eb="4">
      <t>クブン</t>
    </rPh>
    <phoneticPr fontId="2"/>
  </si>
  <si>
    <t>土木一式</t>
    <rPh sb="0" eb="2">
      <t>ドボク</t>
    </rPh>
    <rPh sb="2" eb="4">
      <t>イッシキ</t>
    </rPh>
    <phoneticPr fontId="2"/>
  </si>
  <si>
    <t>建築一式</t>
    <rPh sb="0" eb="2">
      <t>ケンチク</t>
    </rPh>
    <rPh sb="2" eb="4">
      <t>イッシキ</t>
    </rPh>
    <phoneticPr fontId="2"/>
  </si>
  <si>
    <t>大工</t>
    <rPh sb="0" eb="2">
      <t>ダイク</t>
    </rPh>
    <phoneticPr fontId="2"/>
  </si>
  <si>
    <t>左官</t>
    <rPh sb="0" eb="2">
      <t>サカン</t>
    </rPh>
    <phoneticPr fontId="2"/>
  </si>
  <si>
    <t>とび・土工・コンクリート</t>
    <rPh sb="3" eb="4">
      <t>ツチ</t>
    </rPh>
    <rPh sb="4" eb="5">
      <t>コウ</t>
    </rPh>
    <phoneticPr fontId="2"/>
  </si>
  <si>
    <t>石</t>
    <rPh sb="0" eb="1">
      <t>イシ</t>
    </rPh>
    <phoneticPr fontId="2"/>
  </si>
  <si>
    <t>屋根</t>
    <rPh sb="0" eb="2">
      <t>ヤネ</t>
    </rPh>
    <phoneticPr fontId="2"/>
  </si>
  <si>
    <t>管</t>
    <rPh sb="0" eb="1">
      <t>カン</t>
    </rPh>
    <phoneticPr fontId="2"/>
  </si>
  <si>
    <t>鋼構造物</t>
    <rPh sb="0" eb="1">
      <t>コウ</t>
    </rPh>
    <rPh sb="1" eb="4">
      <t>コウゾウブツ</t>
    </rPh>
    <phoneticPr fontId="2"/>
  </si>
  <si>
    <t>鉄筋</t>
    <rPh sb="0" eb="2">
      <t>テッキン</t>
    </rPh>
    <phoneticPr fontId="2"/>
  </si>
  <si>
    <t>板金</t>
    <rPh sb="0" eb="2">
      <t>バンキン</t>
    </rPh>
    <phoneticPr fontId="2"/>
  </si>
  <si>
    <t>塗装</t>
    <rPh sb="0" eb="2">
      <t>トソウ</t>
    </rPh>
    <phoneticPr fontId="2"/>
  </si>
  <si>
    <t>防水</t>
    <rPh sb="0" eb="2">
      <t>ボウスイ</t>
    </rPh>
    <phoneticPr fontId="2"/>
  </si>
  <si>
    <t>内装仕上</t>
    <rPh sb="0" eb="2">
      <t>ナイソウ</t>
    </rPh>
    <rPh sb="2" eb="4">
      <t>シア</t>
    </rPh>
    <phoneticPr fontId="2"/>
  </si>
  <si>
    <t>機械器具設置</t>
    <rPh sb="0" eb="2">
      <t>キカイ</t>
    </rPh>
    <rPh sb="2" eb="4">
      <t>キグ</t>
    </rPh>
    <rPh sb="4" eb="6">
      <t>セッチ</t>
    </rPh>
    <phoneticPr fontId="2"/>
  </si>
  <si>
    <t>電気通信</t>
    <rPh sb="0" eb="2">
      <t>デンキ</t>
    </rPh>
    <rPh sb="2" eb="4">
      <t>ツウシン</t>
    </rPh>
    <phoneticPr fontId="2"/>
  </si>
  <si>
    <t>造園</t>
    <rPh sb="0" eb="2">
      <t>ゾウエン</t>
    </rPh>
    <phoneticPr fontId="2"/>
  </si>
  <si>
    <t>さく井</t>
    <rPh sb="2" eb="3">
      <t>イ</t>
    </rPh>
    <phoneticPr fontId="2"/>
  </si>
  <si>
    <t>建具</t>
    <rPh sb="0" eb="1">
      <t>ケン</t>
    </rPh>
    <rPh sb="1" eb="2">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</si>
  <si>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</si>
  <si>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</si>
  <si>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</si>
  <si>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工事種別年間平均
完成工事高</t>
    <rPh sb="0" eb="2">
      <t>コウジ</t>
    </rPh>
    <rPh sb="2" eb="4">
      <t>シュベツ</t>
    </rPh>
    <rPh sb="4" eb="6">
      <t>ネンカン</t>
    </rPh>
    <rPh sb="6" eb="8">
      <t>ヘイキン</t>
    </rPh>
    <rPh sb="9" eb="11">
      <t>カンセイ</t>
    </rPh>
    <rPh sb="11" eb="13">
      <t>コウジ</t>
    </rPh>
    <rPh sb="13" eb="14">
      <t>ダカ</t>
    </rPh>
    <phoneticPr fontId="2"/>
  </si>
  <si>
    <t>総合評定通知書完成工事高合計</t>
    <rPh sb="0" eb="2">
      <t>ソウゴウ</t>
    </rPh>
    <rPh sb="2" eb="4">
      <t>ヒョウテイ</t>
    </rPh>
    <rPh sb="4" eb="6">
      <t>ツウチ</t>
    </rPh>
    <rPh sb="6" eb="7">
      <t>ショ</t>
    </rPh>
    <rPh sb="7" eb="9">
      <t>カンセイ</t>
    </rPh>
    <rPh sb="9" eb="11">
      <t>コウジ</t>
    </rPh>
    <rPh sb="11" eb="12">
      <t>ダカ</t>
    </rPh>
    <rPh sb="12" eb="14">
      <t>ゴウケイ</t>
    </rPh>
    <phoneticPr fontId="2"/>
  </si>
  <si>
    <t>☆道路清掃を希望される方はこちらを記入してください。</t>
    <rPh sb="1" eb="3">
      <t>ドウロ</t>
    </rPh>
    <rPh sb="3" eb="5">
      <t>セイソウ</t>
    </rPh>
    <rPh sb="6" eb="8">
      <t>キボウ</t>
    </rPh>
    <rPh sb="11" eb="12">
      <t>カタ</t>
    </rPh>
    <rPh sb="17" eb="19">
      <t>キニュウ</t>
    </rPh>
    <phoneticPr fontId="2"/>
  </si>
  <si>
    <t>申請
希望</t>
    <rPh sb="0" eb="2">
      <t>シンセイ</t>
    </rPh>
    <rPh sb="3" eb="5">
      <t>キボウ</t>
    </rPh>
    <phoneticPr fontId="2"/>
  </si>
  <si>
    <t>基準決算以前の決算</t>
    <rPh sb="0" eb="2">
      <t>キジュン</t>
    </rPh>
    <rPh sb="2" eb="4">
      <t>ケッサン</t>
    </rPh>
    <rPh sb="4" eb="6">
      <t>イゼン</t>
    </rPh>
    <rPh sb="7" eb="9">
      <t>ケッサン</t>
    </rPh>
    <phoneticPr fontId="2"/>
  </si>
  <si>
    <t>基準決算</t>
    <rPh sb="0" eb="2">
      <t>キジュン</t>
    </rPh>
    <rPh sb="2" eb="4">
      <t>ケッサン</t>
    </rPh>
    <phoneticPr fontId="2"/>
  </si>
  <si>
    <t>年間平均完成工事高</t>
    <rPh sb="0" eb="2">
      <t>ネンカン</t>
    </rPh>
    <rPh sb="2" eb="4">
      <t>ヘイキン</t>
    </rPh>
    <rPh sb="4" eb="6">
      <t>カンセイ</t>
    </rPh>
    <rPh sb="6" eb="8">
      <t>コウジ</t>
    </rPh>
    <rPh sb="8" eb="9">
      <t>ダカ</t>
    </rPh>
    <phoneticPr fontId="2"/>
  </si>
  <si>
    <t>　　年　　月から　　　　年　　月まで　</t>
    <rPh sb="2" eb="3">
      <t>ネン</t>
    </rPh>
    <rPh sb="5" eb="6">
      <t>ガツ</t>
    </rPh>
    <rPh sb="12" eb="13">
      <t>ネン</t>
    </rPh>
    <rPh sb="15" eb="16">
      <t>ガツ</t>
    </rPh>
    <phoneticPr fontId="2"/>
  </si>
  <si>
    <t>道路清掃</t>
    <rPh sb="0" eb="2">
      <t>ドウロ</t>
    </rPh>
    <rPh sb="2" eb="4">
      <t>セイソウ</t>
    </rPh>
    <phoneticPr fontId="2"/>
  </si>
  <si>
    <t>タイル・れんが・ブロック</t>
    <phoneticPr fontId="2"/>
  </si>
  <si>
    <t>しゅんせつ</t>
    <phoneticPr fontId="2"/>
  </si>
  <si>
    <t>ガラス</t>
    <phoneticPr fontId="2"/>
  </si>
  <si>
    <t>様式第３</t>
    <phoneticPr fontId="2"/>
  </si>
  <si>
    <t>様式第４</t>
    <phoneticPr fontId="2"/>
  </si>
  <si>
    <t>様式第３</t>
    <rPh sb="0" eb="2">
      <t>ヨウシキ</t>
    </rPh>
    <rPh sb="2" eb="3">
      <t>ダイ</t>
    </rPh>
    <phoneticPr fontId="2"/>
  </si>
  <si>
    <t>様式第６</t>
    <rPh sb="0" eb="2">
      <t>ヨウシキ</t>
    </rPh>
    <rPh sb="2" eb="3">
      <t>ダイ</t>
    </rPh>
    <phoneticPr fontId="2"/>
  </si>
  <si>
    <t>その他</t>
    <rPh sb="2" eb="3">
      <t>タ</t>
    </rPh>
    <phoneticPr fontId="2"/>
  </si>
  <si>
    <t>「電話番号」及び「ＦＡＸ番号」欄には、上段に電話番号を、下段にＦＡＸ番号をそれぞれ記載すること。</t>
  </si>
  <si>
    <t>「○」を付している欄には、上記記載要領に従って、当社と常時契約を締結する本店又は支店等営業所の名称等を記載するとともに、担当者名を記載すること。</t>
    <rPh sb="25" eb="26">
      <t>シャ</t>
    </rPh>
    <rPh sb="63" eb="64">
      <t>メイ</t>
    </rPh>
    <rPh sb="65" eb="67">
      <t>キサイ</t>
    </rPh>
    <phoneticPr fontId="2"/>
  </si>
  <si>
    <t>［国名：　　　 　　　］</t>
    <phoneticPr fontId="2"/>
  </si>
  <si>
    <t>［国名：　　　 　　　 ］</t>
    <phoneticPr fontId="2"/>
  </si>
  <si>
    <t>06適格組</t>
  </si>
  <si>
    <t xml:space="preserve">   合証明</t>
  </si>
  <si>
    <t>※03業者コード</t>
    <phoneticPr fontId="2"/>
  </si>
  <si>
    <t>※業者コード</t>
    <rPh sb="1" eb="3">
      <t>ギョウシャ</t>
    </rPh>
    <phoneticPr fontId="2"/>
  </si>
  <si>
    <t>※業者コード</t>
    <phoneticPr fontId="2"/>
  </si>
  <si>
    <t>本表は、申請をする日現在で作成すること。</t>
    <rPh sb="9" eb="10">
      <t>ヒ</t>
    </rPh>
    <rPh sb="10" eb="12">
      <t>ゲンザイ</t>
    </rPh>
    <rPh sb="13" eb="15">
      <t>サクセイ</t>
    </rPh>
    <phoneticPr fontId="2"/>
  </si>
  <si>
    <t>ﾌﾟﾚｽﾄﾚｽﾄｺﾝｸﾘｰﾄ橋工事</t>
    <rPh sb="14" eb="15">
      <t>ハシ</t>
    </rPh>
    <rPh sb="15" eb="17">
      <t>コウジ</t>
    </rPh>
    <phoneticPr fontId="2"/>
  </si>
  <si>
    <t>解体</t>
    <rPh sb="0" eb="2">
      <t>カイタイ</t>
    </rPh>
    <phoneticPr fontId="2"/>
  </si>
  <si>
    <t>29  解体</t>
    <rPh sb="4" eb="6">
      <t>カイタイ</t>
    </rPh>
    <phoneticPr fontId="2"/>
  </si>
  <si>
    <t>08</t>
    <phoneticPr fontId="2"/>
  </si>
  <si>
    <t>法人番号</t>
    <rPh sb="0" eb="2">
      <t>ホウジン</t>
    </rPh>
    <rPh sb="2" eb="4">
      <t>バンゴウ</t>
    </rPh>
    <phoneticPr fontId="2"/>
  </si>
  <si>
    <t>10</t>
    <phoneticPr fontId="2"/>
  </si>
  <si>
    <t>11</t>
    <phoneticPr fontId="2"/>
  </si>
  <si>
    <t>12</t>
    <phoneticPr fontId="2"/>
  </si>
  <si>
    <t>13</t>
    <phoneticPr fontId="2"/>
  </si>
  <si>
    <t>14</t>
    <phoneticPr fontId="2"/>
  </si>
  <si>
    <t>15</t>
    <phoneticPr fontId="2"/>
  </si>
  <si>
    <t>16</t>
    <phoneticPr fontId="2"/>
  </si>
  <si>
    <t>17</t>
    <phoneticPr fontId="2"/>
  </si>
  <si>
    <t>（17　代理申請時使用欄）</t>
    <rPh sb="4" eb="6">
      <t>ダイリ</t>
    </rPh>
    <rPh sb="6" eb="8">
      <t>シンセイ</t>
    </rPh>
    <rPh sb="8" eb="9">
      <t>ジ</t>
    </rPh>
    <rPh sb="9" eb="11">
      <t>シヨウ</t>
    </rPh>
    <rPh sb="11" eb="12">
      <t>ラン</t>
    </rPh>
    <phoneticPr fontId="2"/>
  </si>
  <si>
    <t>20</t>
    <phoneticPr fontId="2"/>
  </si>
  <si>
    <t>舗装</t>
    <rPh sb="0" eb="2">
      <t>ホソウ</t>
    </rPh>
    <phoneticPr fontId="2"/>
  </si>
  <si>
    <t>13　舗装</t>
    <rPh sb="3" eb="5">
      <t>ホソウ</t>
    </rPh>
    <phoneticPr fontId="2"/>
  </si>
  <si>
    <t>建設工事の種類</t>
    <rPh sb="0" eb="1">
      <t>ケン</t>
    </rPh>
    <rPh sb="1" eb="2">
      <t>セツ</t>
    </rPh>
    <rPh sb="2" eb="3">
      <t>コウ</t>
    </rPh>
    <rPh sb="3" eb="4">
      <t>コト</t>
    </rPh>
    <rPh sb="5" eb="6">
      <t>タネ</t>
    </rPh>
    <rPh sb="6" eb="7">
      <t>タグイ</t>
    </rPh>
    <phoneticPr fontId="2"/>
  </si>
  <si>
    <t>　　　  　　年　　 　月 　　　日</t>
    <phoneticPr fontId="2"/>
  </si>
  <si>
    <t>（外資比率： 　％）</t>
    <phoneticPr fontId="2"/>
  </si>
  <si>
    <t>「流体工学」又は「熱工学」</t>
    <rPh sb="3" eb="5">
      <t>コウガク</t>
    </rPh>
    <rPh sb="9" eb="10">
      <t>ネツ</t>
    </rPh>
    <rPh sb="10" eb="12">
      <t>コウガク</t>
    </rPh>
    <phoneticPr fontId="2"/>
  </si>
  <si>
    <t>「廃棄物管理」</t>
    <rPh sb="4" eb="6">
      <t>カンリ</t>
    </rPh>
    <phoneticPr fontId="2"/>
  </si>
  <si>
    <t>記載すること。</t>
    <phoneticPr fontId="2"/>
  </si>
  <si>
    <t>森       林</t>
    <rPh sb="0" eb="1">
      <t>モリ</t>
    </rPh>
    <rPh sb="8" eb="9">
      <t>リン</t>
    </rPh>
    <phoneticPr fontId="2"/>
  </si>
  <si>
    <t>「営業所名称」欄には、当社と常時契約を締結する本社（店）及び支店等営業所（１都３県（東京都、神奈川県、千葉県、埼玉県）に所在する営業所）の名称を</t>
    <rPh sb="12" eb="13">
      <t>シャ</t>
    </rPh>
    <rPh sb="23" eb="25">
      <t>ホンシャ</t>
    </rPh>
    <rPh sb="28" eb="29">
      <t>オヨ</t>
    </rPh>
    <phoneticPr fontId="2"/>
  </si>
  <si>
    <t>上 下 水 道</t>
    <rPh sb="0" eb="1">
      <t>ウエ</t>
    </rPh>
    <rPh sb="2" eb="3">
      <t>シタ</t>
    </rPh>
    <rPh sb="4" eb="5">
      <t>ミズ</t>
    </rPh>
    <rPh sb="6" eb="7">
      <t>ミチ</t>
    </rPh>
    <phoneticPr fontId="2"/>
  </si>
  <si>
    <t>熱絶縁</t>
    <rPh sb="0" eb="1">
      <t>ネツ</t>
    </rPh>
    <rPh sb="1" eb="2">
      <t>ゼツ</t>
    </rPh>
    <rPh sb="2" eb="3">
      <t>エン</t>
    </rPh>
    <phoneticPr fontId="2"/>
  </si>
  <si>
    <t>-</t>
    <phoneticPr fontId="2"/>
  </si>
  <si>
    <t>年</t>
    <rPh sb="0" eb="1">
      <t>ネン</t>
    </rPh>
    <phoneticPr fontId="2"/>
  </si>
  <si>
    <t>月</t>
    <rPh sb="0" eb="1">
      <t>ガツ</t>
    </rPh>
    <phoneticPr fontId="2"/>
  </si>
  <si>
    <t>日</t>
    <rPh sb="0" eb="1">
      <t>ニチ</t>
    </rPh>
    <phoneticPr fontId="2"/>
  </si>
  <si>
    <t xml:space="preserve"> 第</t>
    <phoneticPr fontId="2"/>
  </si>
  <si>
    <t>号</t>
    <rPh sb="0" eb="1">
      <t>ゴウ</t>
    </rPh>
    <phoneticPr fontId="2"/>
  </si>
  <si>
    <t>必須</t>
    <rPh sb="0" eb="2">
      <t>ヒッス</t>
    </rPh>
    <phoneticPr fontId="2"/>
  </si>
  <si>
    <t>○</t>
    <phoneticPr fontId="2"/>
  </si>
  <si>
    <t>提出不要</t>
    <rPh sb="0" eb="4">
      <t>テイシュツフヨウ</t>
    </rPh>
    <phoneticPr fontId="2"/>
  </si>
  <si>
    <t>No.</t>
    <phoneticPr fontId="2"/>
  </si>
  <si>
    <t>（※１）事業協同組合の場合のみ提出</t>
    <rPh sb="15" eb="17">
      <t>テイシュツ</t>
    </rPh>
    <phoneticPr fontId="2"/>
  </si>
  <si>
    <t>【 共通 】</t>
    <rPh sb="2" eb="4">
      <t>キョウツウ</t>
    </rPh>
    <phoneticPr fontId="2"/>
  </si>
  <si>
    <t>■提出書類チェックリスト（建設工事）</t>
    <rPh sb="1" eb="3">
      <t>テイシュツ</t>
    </rPh>
    <rPh sb="3" eb="5">
      <t>ショルイ</t>
    </rPh>
    <rPh sb="13" eb="15">
      <t>ケンセツ</t>
    </rPh>
    <rPh sb="15" eb="17">
      <t>コウジ</t>
    </rPh>
    <phoneticPr fontId="2"/>
  </si>
  <si>
    <t xml:space="preserve"> 競争参加資格審査申請書（建設工事）</t>
    <rPh sb="1" eb="3">
      <t>キョウソウ</t>
    </rPh>
    <rPh sb="3" eb="5">
      <t>サンカ</t>
    </rPh>
    <rPh sb="5" eb="7">
      <t>シカク</t>
    </rPh>
    <rPh sb="7" eb="9">
      <t>シンサ</t>
    </rPh>
    <rPh sb="9" eb="12">
      <t>シンセイショ</t>
    </rPh>
    <rPh sb="13" eb="15">
      <t>ケンセツ</t>
    </rPh>
    <rPh sb="15" eb="17">
      <t>コウジ</t>
    </rPh>
    <phoneticPr fontId="2"/>
  </si>
  <si>
    <t xml:space="preserve"> 完成工事高</t>
    <rPh sb="1" eb="3">
      <t>カンセイ</t>
    </rPh>
    <rPh sb="3" eb="5">
      <t>コウジ</t>
    </rPh>
    <rPh sb="5" eb="6">
      <t>ダカ</t>
    </rPh>
    <phoneticPr fontId="2"/>
  </si>
  <si>
    <t xml:space="preserve"> 業態調書</t>
    <rPh sb="1" eb="3">
      <t>ギョウタイ</t>
    </rPh>
    <rPh sb="3" eb="5">
      <t>チョウショ</t>
    </rPh>
    <phoneticPr fontId="2"/>
  </si>
  <si>
    <t xml:space="preserve"> 営業所一覧表</t>
    <rPh sb="1" eb="4">
      <t>エイギョウショ</t>
    </rPh>
    <rPh sb="4" eb="6">
      <t>イチラン</t>
    </rPh>
    <rPh sb="6" eb="7">
      <t>ヒョウ</t>
    </rPh>
    <phoneticPr fontId="2"/>
  </si>
  <si>
    <t xml:space="preserve"> 総合評定値通知書又はその写し</t>
    <rPh sb="1" eb="3">
      <t>ソウゴウ</t>
    </rPh>
    <rPh sb="3" eb="5">
      <t>ヒョウテイ</t>
    </rPh>
    <rPh sb="5" eb="6">
      <t>アタイ</t>
    </rPh>
    <rPh sb="6" eb="9">
      <t>ツウチショ</t>
    </rPh>
    <rPh sb="9" eb="10">
      <t>マタ</t>
    </rPh>
    <rPh sb="13" eb="14">
      <t>ウツ</t>
    </rPh>
    <phoneticPr fontId="2"/>
  </si>
  <si>
    <t xml:space="preserve"> 納税証明書又はその写し</t>
    <rPh sb="1" eb="3">
      <t>ノウゼイ</t>
    </rPh>
    <rPh sb="3" eb="6">
      <t>ショウメイショ</t>
    </rPh>
    <rPh sb="6" eb="7">
      <t>マタ</t>
    </rPh>
    <rPh sb="10" eb="11">
      <t>ウツ</t>
    </rPh>
    <phoneticPr fontId="2"/>
  </si>
  <si>
    <t xml:space="preserve"> 担当者の名刺</t>
    <rPh sb="1" eb="4">
      <t>タントウシャ</t>
    </rPh>
    <rPh sb="5" eb="7">
      <t>メイシ</t>
    </rPh>
    <phoneticPr fontId="2"/>
  </si>
  <si>
    <t>申請業者名</t>
    <rPh sb="0" eb="5">
      <t>シンセイギョウシャメイ</t>
    </rPh>
    <phoneticPr fontId="2"/>
  </si>
  <si>
    <t>（※２）行政書士等が代理申請する場合のみ提出</t>
    <rPh sb="20" eb="22">
      <t>テイシュツ</t>
    </rPh>
    <phoneticPr fontId="2"/>
  </si>
  <si>
    <t>（※３）総合評定通知書において「未加入」の場合のみ提出</t>
    <rPh sb="25" eb="27">
      <t>テイシュツ</t>
    </rPh>
    <phoneticPr fontId="2"/>
  </si>
  <si>
    <t>　</t>
    <phoneticPr fontId="2"/>
  </si>
  <si>
    <t>【 道路清掃を希望する場合は、上記No.1～10に加え、次の書類が必要になります。 】</t>
    <rPh sb="2" eb="4">
      <t>ドウロ</t>
    </rPh>
    <rPh sb="4" eb="6">
      <t>セイソウ</t>
    </rPh>
    <rPh sb="7" eb="9">
      <t>キボウ</t>
    </rPh>
    <rPh sb="11" eb="13">
      <t>バアイ</t>
    </rPh>
    <rPh sb="15" eb="17">
      <t>ジョウキ</t>
    </rPh>
    <rPh sb="25" eb="26">
      <t>クワ</t>
    </rPh>
    <rPh sb="28" eb="29">
      <t>ツギ</t>
    </rPh>
    <rPh sb="30" eb="32">
      <t>ショルイ</t>
    </rPh>
    <rPh sb="33" eb="35">
      <t>ヒツヨウ</t>
    </rPh>
    <phoneticPr fontId="2"/>
  </si>
  <si>
    <t>【 事業協同組合が特例計算を希望する場合は、上記No.1～10に加え、次の書類が必要になります。 】</t>
    <rPh sb="2" eb="4">
      <t>ジギョウ</t>
    </rPh>
    <rPh sb="4" eb="6">
      <t>キョウドウ</t>
    </rPh>
    <rPh sb="6" eb="8">
      <t>クミアイ</t>
    </rPh>
    <rPh sb="9" eb="11">
      <t>トクレイ</t>
    </rPh>
    <rPh sb="11" eb="13">
      <t>ケイサン</t>
    </rPh>
    <rPh sb="14" eb="16">
      <t>キボウ</t>
    </rPh>
    <rPh sb="18" eb="20">
      <t>バアイ</t>
    </rPh>
    <rPh sb="22" eb="24">
      <t>ジョウキ</t>
    </rPh>
    <rPh sb="32" eb="33">
      <t>クワ</t>
    </rPh>
    <rPh sb="35" eb="36">
      <t>ツギ</t>
    </rPh>
    <rPh sb="37" eb="39">
      <t>ショルイ</t>
    </rPh>
    <rPh sb="40" eb="42">
      <t>ヒツヨウ</t>
    </rPh>
    <phoneticPr fontId="2"/>
  </si>
  <si>
    <t>役員名簿（任意の様式）</t>
    <rPh sb="0" eb="4">
      <t>ヤクインメイボ</t>
    </rPh>
    <rPh sb="5" eb="7">
      <t>ニンイ</t>
    </rPh>
    <rPh sb="8" eb="10">
      <t>ヨウシキ</t>
    </rPh>
    <phoneticPr fontId="2"/>
  </si>
  <si>
    <t>組合員名簿（任意の様式）</t>
    <rPh sb="0" eb="3">
      <t>クミアイイン</t>
    </rPh>
    <rPh sb="3" eb="5">
      <t>メイボ</t>
    </rPh>
    <rPh sb="6" eb="8">
      <t>ニンイ</t>
    </rPh>
    <rPh sb="9" eb="11">
      <t>ヨウシキ</t>
    </rPh>
    <phoneticPr fontId="2"/>
  </si>
  <si>
    <t>官公需適格組合証明書の写し</t>
    <rPh sb="0" eb="3">
      <t>カンコウジュ</t>
    </rPh>
    <rPh sb="3" eb="5">
      <t>テキカク</t>
    </rPh>
    <rPh sb="5" eb="7">
      <t>クミアイ</t>
    </rPh>
    <rPh sb="7" eb="10">
      <t>ショウメイショ</t>
    </rPh>
    <rPh sb="11" eb="12">
      <t>ウツ</t>
    </rPh>
    <phoneticPr fontId="2"/>
  </si>
  <si>
    <t>審査対象者の所在地、電話番号、商号又は名称及び代表者氏名を記載した書類（任意の様式）</t>
    <rPh sb="0" eb="2">
      <t>シンサ</t>
    </rPh>
    <rPh sb="2" eb="4">
      <t>タイショウ</t>
    </rPh>
    <rPh sb="4" eb="5">
      <t>シャ</t>
    </rPh>
    <rPh sb="6" eb="9">
      <t>ショザイチ</t>
    </rPh>
    <rPh sb="10" eb="12">
      <t>デンワ</t>
    </rPh>
    <rPh sb="12" eb="14">
      <t>バンゴウ</t>
    </rPh>
    <rPh sb="15" eb="17">
      <t>ショウゴウ</t>
    </rPh>
    <rPh sb="17" eb="18">
      <t>マタ</t>
    </rPh>
    <rPh sb="19" eb="21">
      <t>メイショウ</t>
    </rPh>
    <rPh sb="21" eb="22">
      <t>オヨ</t>
    </rPh>
    <rPh sb="23" eb="25">
      <t>ダイヒョウ</t>
    </rPh>
    <rPh sb="25" eb="26">
      <t>シャ</t>
    </rPh>
    <rPh sb="26" eb="28">
      <t>シメイ</t>
    </rPh>
    <rPh sb="29" eb="31">
      <t>キサイ</t>
    </rPh>
    <rPh sb="33" eb="35">
      <t>ショルイ</t>
    </rPh>
    <rPh sb="36" eb="38">
      <t>ニンイ</t>
    </rPh>
    <rPh sb="39" eb="41">
      <t>ヨウシキ</t>
    </rPh>
    <phoneticPr fontId="2"/>
  </si>
  <si>
    <t xml:space="preserve"> 共同企業体等調書 （※１）</t>
    <rPh sb="1" eb="3">
      <t>キョウドウ</t>
    </rPh>
    <rPh sb="3" eb="6">
      <t>キギョウタイ</t>
    </rPh>
    <rPh sb="6" eb="7">
      <t>ナド</t>
    </rPh>
    <rPh sb="7" eb="9">
      <t>チョウショ</t>
    </rPh>
    <phoneticPr fontId="2"/>
  </si>
  <si>
    <t xml:space="preserve"> 委任状 （※２）</t>
    <rPh sb="1" eb="4">
      <t>イニンジョウ</t>
    </rPh>
    <phoneticPr fontId="2"/>
  </si>
  <si>
    <t xml:space="preserve"> 社会保険等の「加入」又は「適用除外」を証明する書類 （※３）</t>
    <rPh sb="1" eb="3">
      <t>シャカイ</t>
    </rPh>
    <rPh sb="3" eb="5">
      <t>ホケン</t>
    </rPh>
    <rPh sb="5" eb="6">
      <t>トウ</t>
    </rPh>
    <rPh sb="8" eb="10">
      <t>カニュウ</t>
    </rPh>
    <rPh sb="11" eb="12">
      <t>マタ</t>
    </rPh>
    <rPh sb="14" eb="16">
      <t>テキヨウ</t>
    </rPh>
    <rPh sb="16" eb="18">
      <t>ジョガイ</t>
    </rPh>
    <rPh sb="20" eb="22">
      <t>ショウメイ</t>
    </rPh>
    <rPh sb="24" eb="26">
      <t>ショルイ</t>
    </rPh>
    <phoneticPr fontId="2"/>
  </si>
  <si>
    <t>道路清掃を希望する場合のみ提出</t>
    <rPh sb="0" eb="2">
      <t>ドウロ</t>
    </rPh>
    <rPh sb="2" eb="4">
      <t>セイソウ</t>
    </rPh>
    <rPh sb="5" eb="7">
      <t>キボウ</t>
    </rPh>
    <phoneticPr fontId="2"/>
  </si>
  <si>
    <t>事業協同組合が特例計算を
希望する場合のみ提出</t>
    <rPh sb="0" eb="2">
      <t>ジギョウ</t>
    </rPh>
    <rPh sb="2" eb="4">
      <t>キョウドウ</t>
    </rPh>
    <rPh sb="4" eb="6">
      <t>クミアイ</t>
    </rPh>
    <rPh sb="7" eb="9">
      <t>トクレイ</t>
    </rPh>
    <rPh sb="9" eb="11">
      <t>ケイサン</t>
    </rPh>
    <rPh sb="13" eb="15">
      <t>キボウ</t>
    </rPh>
    <rPh sb="17" eb="19">
      <t>バアイ</t>
    </rPh>
    <phoneticPr fontId="2"/>
  </si>
  <si>
    <t>※ 道路清掃のみを希望する場合は「総合評定値通知書」は提出の必要はありません。</t>
    <phoneticPr fontId="2"/>
  </si>
  <si>
    <t>チェック</t>
    <phoneticPr fontId="2"/>
  </si>
  <si>
    <t>　　入力ミスや記入漏れ等がないかご確認いただき、問題ない場合はチェック欄に「○」を入れてください。</t>
    <rPh sb="2" eb="4">
      <t>ニュウリョク</t>
    </rPh>
    <rPh sb="7" eb="10">
      <t>キニュウモ</t>
    </rPh>
    <rPh sb="11" eb="12">
      <t>トウ</t>
    </rPh>
    <rPh sb="17" eb="19">
      <t>カクニン</t>
    </rPh>
    <rPh sb="24" eb="26">
      <t>モンダイ</t>
    </rPh>
    <rPh sb="28" eb="30">
      <t>バアイ</t>
    </rPh>
    <rPh sb="35" eb="36">
      <t>ラン</t>
    </rPh>
    <rPh sb="41" eb="42">
      <t>イ</t>
    </rPh>
    <phoneticPr fontId="2"/>
  </si>
  <si>
    <t>　　　　　・提出書類一式は、PDF形式で一つのファイルにまとめているか。</t>
    <rPh sb="6" eb="8">
      <t>テイシュツ</t>
    </rPh>
    <rPh sb="8" eb="10">
      <t>ショルイ</t>
    </rPh>
    <rPh sb="10" eb="12">
      <t>イッシキ</t>
    </rPh>
    <rPh sb="17" eb="19">
      <t>ケイシキ</t>
    </rPh>
    <rPh sb="20" eb="21">
      <t>ヒト</t>
    </rPh>
    <phoneticPr fontId="2"/>
  </si>
  <si>
    <t>　　　　　　　（ 統合したデータの容量が50MBを超える場合は、データを分割してご提出ください。 ）</t>
    <rPh sb="9" eb="11">
      <t>トウゴウ</t>
    </rPh>
    <rPh sb="17" eb="19">
      <t>ヨウリョウ</t>
    </rPh>
    <rPh sb="25" eb="26">
      <t>コ</t>
    </rPh>
    <rPh sb="28" eb="30">
      <t>バアイ</t>
    </rPh>
    <rPh sb="36" eb="38">
      <t>ブンカツ</t>
    </rPh>
    <rPh sb="41" eb="43">
      <t>テイシュツ</t>
    </rPh>
    <phoneticPr fontId="2"/>
  </si>
  <si>
    <t>　　　　　・提出資料は、No.1～16の順番に並んでいるか。</t>
    <rPh sb="6" eb="8">
      <t>テイシュツ</t>
    </rPh>
    <rPh sb="8" eb="10">
      <t>シリョウ</t>
    </rPh>
    <rPh sb="20" eb="22">
      <t>ジュンバン</t>
    </rPh>
    <rPh sb="23" eb="24">
      <t>ナラ</t>
    </rPh>
    <phoneticPr fontId="2"/>
  </si>
  <si>
    <t>　　▶▶ 提出前に、必ずご確認ください。</t>
    <rPh sb="5" eb="8">
      <t>テイシュツマエ</t>
    </rPh>
    <rPh sb="10" eb="11">
      <t>カナラ</t>
    </rPh>
    <rPh sb="13" eb="15">
      <t>カクニン</t>
    </rPh>
    <phoneticPr fontId="2"/>
  </si>
  <si>
    <t>※ 評 点 （X２）</t>
    <phoneticPr fontId="2"/>
  </si>
  <si>
    <t>※ 合 計</t>
    <rPh sb="2" eb="3">
      <t>ゴウ</t>
    </rPh>
    <rPh sb="4" eb="5">
      <t>ケイ</t>
    </rPh>
    <phoneticPr fontId="2"/>
  </si>
  <si>
    <t>※ 点 数</t>
    <rPh sb="2" eb="3">
      <t>テン</t>
    </rPh>
    <rPh sb="4" eb="5">
      <t>スウ</t>
    </rPh>
    <phoneticPr fontId="2"/>
  </si>
  <si>
    <t>そ　　　　の　　  　他</t>
    <rPh sb="11" eb="12">
      <t>タ</t>
    </rPh>
    <phoneticPr fontId="2"/>
  </si>
  <si>
    <t>２　　　　　　　　　級</t>
    <rPh sb="10" eb="11">
      <t>キュウ</t>
    </rPh>
    <phoneticPr fontId="2"/>
  </si>
  <si>
    <t>監　　理　　補　　佐</t>
    <rPh sb="0" eb="1">
      <t>カン</t>
    </rPh>
    <rPh sb="3" eb="4">
      <t>リ</t>
    </rPh>
    <rPh sb="6" eb="7">
      <t>ホ</t>
    </rPh>
    <rPh sb="9" eb="10">
      <t>タスク</t>
    </rPh>
    <phoneticPr fontId="2"/>
  </si>
  <si>
    <t>そ　　　　の　　  　他</t>
    <rPh sb="11" eb="12">
      <t>ホカ</t>
    </rPh>
    <phoneticPr fontId="2"/>
  </si>
  <si>
    <t>２　　　　　　　　　級</t>
    <phoneticPr fontId="2"/>
  </si>
  <si>
    <t>受　任　者</t>
    <rPh sb="0" eb="1">
      <t>ウケ</t>
    </rPh>
    <rPh sb="2" eb="3">
      <t>ニン</t>
    </rPh>
    <rPh sb="4" eb="5">
      <t>シャ</t>
    </rPh>
    <phoneticPr fontId="2"/>
  </si>
  <si>
    <t>　　 住　 所</t>
    <rPh sb="3" eb="4">
      <t>ジュウ</t>
    </rPh>
    <rPh sb="6" eb="7">
      <t>ショ</t>
    </rPh>
    <phoneticPr fontId="2"/>
  </si>
  <si>
    <t>　 　登録番号</t>
    <rPh sb="3" eb="5">
      <t>トウロク</t>
    </rPh>
    <rPh sb="5" eb="7">
      <t>バンゴウ</t>
    </rPh>
    <phoneticPr fontId="2"/>
  </si>
  <si>
    <t>　　 氏　名</t>
    <rPh sb="3" eb="4">
      <t>シ</t>
    </rPh>
    <rPh sb="5" eb="6">
      <t>ナ</t>
    </rPh>
    <phoneticPr fontId="2"/>
  </si>
  <si>
    <t>　　 １.　記載事項の訂正</t>
    <rPh sb="6" eb="8">
      <t>キサイ</t>
    </rPh>
    <rPh sb="8" eb="10">
      <t>ジコウ</t>
    </rPh>
    <rPh sb="11" eb="13">
      <t>テイセイ</t>
    </rPh>
    <phoneticPr fontId="2"/>
  </si>
  <si>
    <t>　　 １.　申請書類の作成</t>
    <rPh sb="6" eb="8">
      <t>シンセイ</t>
    </rPh>
    <rPh sb="8" eb="10">
      <t>ショルイ</t>
    </rPh>
    <rPh sb="11" eb="13">
      <t>サクセイ</t>
    </rPh>
    <phoneticPr fontId="2"/>
  </si>
  <si>
    <t>　　 １.　申請代理</t>
    <rPh sb="8" eb="10">
      <t>ダイリ</t>
    </rPh>
    <phoneticPr fontId="2"/>
  </si>
  <si>
    <t>　　　　　年　　　月　　　日</t>
    <rPh sb="5" eb="6">
      <t>ネン</t>
    </rPh>
    <rPh sb="9" eb="10">
      <t>ツキ</t>
    </rPh>
    <rPh sb="13" eb="14">
      <t>ヒ</t>
    </rPh>
    <phoneticPr fontId="2"/>
  </si>
  <si>
    <t>委　任　者</t>
    <rPh sb="0" eb="1">
      <t>イ</t>
    </rPh>
    <rPh sb="2" eb="3">
      <t>ニン</t>
    </rPh>
    <rPh sb="4" eb="5">
      <t>モノ</t>
    </rPh>
    <phoneticPr fontId="2"/>
  </si>
  <si>
    <t>　　 商号又は名称</t>
    <rPh sb="3" eb="5">
      <t>ショウゴウ</t>
    </rPh>
    <rPh sb="5" eb="6">
      <t>マタ</t>
    </rPh>
    <rPh sb="7" eb="9">
      <t>メイショウ</t>
    </rPh>
    <phoneticPr fontId="2"/>
  </si>
  <si>
    <t xml:space="preserve"> 　　代表者氏名</t>
    <rPh sb="3" eb="6">
      <t>ダイヒョウシャ</t>
    </rPh>
    <rPh sb="6" eb="8">
      <t>シメイ</t>
    </rPh>
    <phoneticPr fontId="2"/>
  </si>
  <si>
    <t>※ 数 値</t>
    <rPh sb="2" eb="3">
      <t>カズ</t>
    </rPh>
    <rPh sb="4" eb="5">
      <t>アタイ</t>
    </rPh>
    <phoneticPr fontId="2"/>
  </si>
  <si>
    <t>　　　　※  評    点   （Y）</t>
    <rPh sb="7" eb="8">
      <t>ヒョウ</t>
    </rPh>
    <rPh sb="12" eb="13">
      <t>テン</t>
    </rPh>
    <phoneticPr fontId="2"/>
  </si>
  <si>
    <t xml:space="preserve">         ※  評    点   （W）</t>
    <rPh sb="12" eb="13">
      <t>ヒョウ</t>
    </rPh>
    <rPh sb="17" eb="18">
      <t>テン</t>
    </rPh>
    <phoneticPr fontId="2"/>
  </si>
  <si>
    <t>2023・2024年度において、貴社で行われる建設工事に係る競争に参加する資格の審査を申請します。</t>
    <rPh sb="16" eb="18">
      <t>キシャ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</si>
</sst>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3"/>
      <name val="ＭＳ Ｐ明朝"/>
      <family val="1"/>
      <charset val="128"/>
    </font>
    <font>
      <sz val="12"/>
      <name val="ＭＳ Ｐ明朝"/>
      <family val="1"/>
      <charset val="128"/>
    </font>
    <font>
      <sz val="10"/>
      <name val="ＭＳ Ｐ明朝"/>
      <family val="1"/>
      <charset val="128"/>
    </font>
    <font>
      <sz val="8"/>
      <name val="ＭＳ Ｐ明朝"/>
      <family val="1"/>
      <charset val="128"/>
    </font>
    <font>
      <b/>
      <sz val="18"/>
      <name val="ＭＳ Ｐ明朝"/>
      <family val="1"/>
      <charset val="128"/>
    </font>
    <font>
      <u/>
      <sz val="8.25"/>
      <color indexed="12"/>
      <name val="ＭＳ Ｐゴシック"/>
      <family val="3"/>
      <charset val="128"/>
    </font>
    <font>
      <b/>
      <sz val="14"/>
      <name val="ＭＳ Ｐゴシック"/>
      <family val="3"/>
      <charset val="128"/>
    </font>
    <font>
      <b/>
      <i/>
      <sz val="11"/>
      <name val="ＭＳ ゴシック"/>
      <family val="3"/>
      <charset val="128"/>
    </font>
    <font>
      <sz val="9"/>
      <name val="ＭＳ Ｐ明朝"/>
      <family val="1"/>
      <charset val="128"/>
    </font>
    <font>
      <b/>
      <sz val="20"/>
      <name val="ＭＳ Ｐゴシック"/>
      <family val="3"/>
      <charset val="128"/>
    </font>
    <font>
      <b/>
      <sz val="13"/>
      <name val="ＭＳ Ｐ明朝"/>
      <family val="1"/>
      <charset val="128"/>
    </font>
    <font>
      <b/>
      <sz val="16"/>
      <name val="ＭＳ Ｐ明朝"/>
      <family val="1"/>
      <charset val="128"/>
    </font>
    <font>
      <b/>
      <sz val="11"/>
      <name val="ＭＳ Ｐ明朝"/>
      <family val="1"/>
      <charset val="128"/>
    </font>
    <font>
      <b/>
      <i/>
      <sz val="11"/>
      <name val="ＭＳ Ｐ明朝"/>
      <family val="1"/>
      <charset val="128"/>
    </font>
    <font>
      <sz val="14"/>
      <name val="ＭＳ Ｐ明朝"/>
      <family val="1"/>
      <charset val="128"/>
    </font>
    <font>
      <sz val="16"/>
      <name val="ＭＳ Ｐ明朝"/>
      <family val="1"/>
      <charset val="128"/>
    </font>
    <font>
      <sz val="16"/>
      <name val="ＭＳ Ｐゴシック"/>
      <family val="3"/>
      <charset val="128"/>
    </font>
    <font>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b/>
      <sz val="9"/>
      <name val="ＭＳ Ｐ明朝"/>
      <family val="1"/>
      <charset val="128"/>
    </font>
    <font>
      <sz val="7"/>
      <name val="ＭＳ Ｐ明朝"/>
      <family val="1"/>
      <charset val="128"/>
    </font>
    <font>
      <b/>
      <sz val="12"/>
      <name val="ＭＳ Ｐゴシック"/>
      <family val="3"/>
      <charset val="128"/>
    </font>
    <font>
      <sz val="11"/>
      <color indexed="12"/>
      <name val="ＭＳ Ｐゴシック"/>
      <family val="3"/>
      <charset val="128"/>
    </font>
    <font>
      <sz val="12"/>
      <name val="ＭＳ Ｐゴシック"/>
      <family val="3"/>
      <charset val="128"/>
    </font>
    <font>
      <b/>
      <sz val="11"/>
      <color rgb="FFFF0000"/>
      <name val="ＭＳ Ｐゴシック"/>
      <family val="3"/>
      <charset val="128"/>
    </font>
    <font>
      <b/>
      <sz val="9"/>
      <name val="ＭＳ Ｐゴシック"/>
      <family val="3"/>
      <charset val="128"/>
    </font>
    <font>
      <b/>
      <sz val="8.5"/>
      <name val="ＭＳ Ｐゴシック"/>
      <family val="3"/>
      <charset val="128"/>
    </font>
    <font>
      <b/>
      <i/>
      <sz val="16"/>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23"/>
        <bgColor indexed="64"/>
      </patternFill>
    </fill>
    <fill>
      <patternFill patternType="solid">
        <fgColor indexed="41"/>
        <bgColor indexed="64"/>
      </patternFill>
    </fill>
    <fill>
      <patternFill patternType="solid">
        <fgColor theme="0" tint="-0.499984740745262"/>
        <bgColor indexed="64"/>
      </patternFill>
    </fill>
    <fill>
      <patternFill patternType="solid">
        <fgColor rgb="FFFFFF99"/>
        <bgColor indexed="64"/>
      </patternFill>
    </fill>
  </fills>
  <borders count="1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diagonalDown="1">
      <left/>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right/>
      <top style="thin">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double">
        <color indexed="64"/>
      </right>
      <top style="thin">
        <color indexed="64"/>
      </top>
      <bottom/>
      <diagonal/>
    </border>
    <border>
      <left style="double">
        <color indexed="64"/>
      </left>
      <right style="medium">
        <color indexed="64"/>
      </right>
      <top style="thin">
        <color indexed="64"/>
      </top>
      <bottom/>
      <diagonal/>
    </border>
    <border diagonalDown="1">
      <left style="thin">
        <color indexed="64"/>
      </left>
      <right/>
      <top/>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hair">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bottom style="double">
        <color indexed="64"/>
      </bottom>
      <diagonal/>
    </border>
    <border>
      <left style="thin">
        <color indexed="64"/>
      </left>
      <right style="double">
        <color indexed="64"/>
      </right>
      <top/>
      <bottom/>
      <diagonal/>
    </border>
    <border>
      <left style="hair">
        <color indexed="64"/>
      </left>
      <right/>
      <top style="thin">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style="double">
        <color indexed="64"/>
      </left>
      <right/>
      <top style="thin">
        <color indexed="64"/>
      </top>
      <bottom style="dotted">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44">
    <xf numFmtId="0" fontId="0" fillId="0" borderId="0"/>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27"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30" fillId="23" borderId="4" applyNumberFormat="0" applyAlignment="0" applyProtection="0">
      <alignment vertical="center"/>
    </xf>
    <xf numFmtId="0" fontId="31" fillId="0" borderId="0" applyNumberFormat="0" applyFill="0" applyBorder="0" applyAlignment="0" applyProtection="0">
      <alignment vertical="center"/>
    </xf>
    <xf numFmtId="38" fontId="1" fillId="0" borderId="0" applyFont="0" applyFill="0" applyBorder="0" applyAlignment="0" applyProtection="0"/>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23" borderId="9" applyNumberFormat="0" applyAlignment="0" applyProtection="0">
      <alignment vertical="center"/>
    </xf>
    <xf numFmtId="0" fontId="37" fillId="0" borderId="0" applyNumberFormat="0" applyFill="0" applyBorder="0" applyAlignment="0" applyProtection="0">
      <alignment vertical="center"/>
    </xf>
    <xf numFmtId="0" fontId="38" fillId="7" borderId="4" applyNumberFormat="0" applyAlignment="0" applyProtection="0">
      <alignment vertical="center"/>
    </xf>
    <xf numFmtId="0" fontId="39" fillId="4" borderId="0" applyNumberFormat="0" applyBorder="0" applyAlignment="0" applyProtection="0">
      <alignment vertical="center"/>
    </xf>
  </cellStyleXfs>
  <cellXfs count="517">
    <xf numFmtId="0" fontId="0" fillId="0" borderId="0" xfId="0"/>
    <xf numFmtId="49" fontId="3" fillId="0" borderId="0" xfId="0" applyNumberFormat="1" applyFont="1"/>
    <xf numFmtId="49" fontId="4" fillId="0" borderId="11" xfId="0" applyNumberFormat="1" applyFont="1" applyBorder="1"/>
    <xf numFmtId="49" fontId="4" fillId="0" borderId="12" xfId="0" applyNumberFormat="1" applyFont="1" applyBorder="1"/>
    <xf numFmtId="49" fontId="4" fillId="0" borderId="13" xfId="0" applyNumberFormat="1" applyFont="1" applyBorder="1"/>
    <xf numFmtId="49" fontId="4" fillId="0" borderId="0" xfId="0" applyNumberFormat="1" applyFont="1"/>
    <xf numFmtId="49" fontId="4" fillId="0" borderId="15" xfId="0" applyNumberFormat="1" applyFont="1" applyBorder="1"/>
    <xf numFmtId="49" fontId="4" fillId="0" borderId="16" xfId="0" applyNumberFormat="1" applyFont="1" applyBorder="1"/>
    <xf numFmtId="49" fontId="4" fillId="0" borderId="17" xfId="0" applyNumberFormat="1" applyFont="1" applyBorder="1"/>
    <xf numFmtId="49" fontId="4" fillId="0" borderId="18" xfId="0" applyNumberFormat="1" applyFont="1" applyBorder="1"/>
    <xf numFmtId="49" fontId="4" fillId="0" borderId="19" xfId="0" applyNumberFormat="1" applyFont="1" applyBorder="1"/>
    <xf numFmtId="49" fontId="4" fillId="0" borderId="20" xfId="0" applyNumberFormat="1" applyFont="1" applyBorder="1"/>
    <xf numFmtId="49" fontId="5" fillId="0" borderId="0" xfId="0" applyNumberFormat="1" applyFont="1"/>
    <xf numFmtId="49" fontId="3" fillId="0" borderId="15" xfId="0" applyNumberFormat="1" applyFont="1" applyBorder="1"/>
    <xf numFmtId="49" fontId="3" fillId="0" borderId="16" xfId="0" applyNumberFormat="1" applyFont="1" applyBorder="1"/>
    <xf numFmtId="49" fontId="3" fillId="0" borderId="17" xfId="0" applyNumberFormat="1" applyFont="1" applyBorder="1"/>
    <xf numFmtId="49" fontId="3" fillId="0" borderId="18" xfId="0" applyNumberFormat="1" applyFont="1" applyBorder="1"/>
    <xf numFmtId="49" fontId="3" fillId="0" borderId="19" xfId="0" applyNumberFormat="1" applyFont="1" applyBorder="1"/>
    <xf numFmtId="49" fontId="3" fillId="0" borderId="20" xfId="0" applyNumberFormat="1" applyFont="1" applyBorder="1"/>
    <xf numFmtId="49" fontId="7" fillId="0" borderId="21" xfId="0" applyNumberFormat="1" applyFont="1" applyBorder="1"/>
    <xf numFmtId="49" fontId="3" fillId="0" borderId="22" xfId="0" applyNumberFormat="1" applyFont="1" applyBorder="1"/>
    <xf numFmtId="49" fontId="3" fillId="0" borderId="0" xfId="0" applyNumberFormat="1" applyFont="1" applyBorder="1"/>
    <xf numFmtId="49" fontId="3" fillId="0" borderId="23" xfId="0" applyNumberFormat="1" applyFont="1" applyBorder="1"/>
    <xf numFmtId="49" fontId="7" fillId="0" borderId="0" xfId="0" applyNumberFormat="1" applyFont="1"/>
    <xf numFmtId="49" fontId="3" fillId="0" borderId="19" xfId="0" applyNumberFormat="1" applyFont="1" applyBorder="1" applyAlignment="1"/>
    <xf numFmtId="49" fontId="3" fillId="0" borderId="20" xfId="0" applyNumberFormat="1" applyFont="1" applyBorder="1" applyAlignment="1">
      <alignment horizontal="right"/>
    </xf>
    <xf numFmtId="49" fontId="8" fillId="0" borderId="0" xfId="0" applyNumberFormat="1" applyFont="1" applyAlignment="1">
      <alignment horizontal="center"/>
    </xf>
    <xf numFmtId="0" fontId="0" fillId="0" borderId="19" xfId="0" applyBorder="1" applyAlignment="1"/>
    <xf numFmtId="0" fontId="3" fillId="0" borderId="0" xfId="0" applyFont="1"/>
    <xf numFmtId="0" fontId="3" fillId="0" borderId="13" xfId="0" applyFont="1" applyBorder="1"/>
    <xf numFmtId="0" fontId="3" fillId="0" borderId="12" xfId="0" applyFont="1" applyBorder="1" applyAlignment="1">
      <alignment horizontal="centerContinuous"/>
    </xf>
    <xf numFmtId="0" fontId="3" fillId="0" borderId="13" xfId="0" applyFont="1" applyBorder="1" applyAlignment="1">
      <alignment horizontal="centerContinuous"/>
    </xf>
    <xf numFmtId="0" fontId="10" fillId="0" borderId="0" xfId="0" applyFont="1" applyAlignment="1">
      <alignment horizontal="centerContinuous"/>
    </xf>
    <xf numFmtId="0" fontId="3" fillId="0" borderId="0" xfId="0" applyFont="1" applyAlignment="1">
      <alignment horizontal="centerContinuous"/>
    </xf>
    <xf numFmtId="0" fontId="3" fillId="0" borderId="10" xfId="0" applyFont="1" applyBorder="1" applyAlignment="1">
      <alignment horizontal="center"/>
    </xf>
    <xf numFmtId="0" fontId="3" fillId="0" borderId="12" xfId="0" applyFont="1" applyBorder="1" applyAlignment="1">
      <alignment horizontal="distributed"/>
    </xf>
    <xf numFmtId="0" fontId="3" fillId="0" borderId="13" xfId="0" applyFont="1" applyBorder="1" applyAlignment="1">
      <alignment horizontal="distributed"/>
    </xf>
    <xf numFmtId="0" fontId="3" fillId="0" borderId="11" xfId="0" applyFont="1" applyBorder="1" applyAlignment="1">
      <alignment horizontal="centerContinuous"/>
    </xf>
    <xf numFmtId="0" fontId="3" fillId="0" borderId="24" xfId="0" applyFont="1" applyBorder="1" applyAlignment="1">
      <alignment horizontal="center"/>
    </xf>
    <xf numFmtId="0" fontId="3" fillId="0" borderId="0" xfId="0" applyFont="1" applyBorder="1" applyAlignment="1"/>
    <xf numFmtId="0" fontId="3" fillId="0" borderId="23" xfId="0" applyFont="1" applyBorder="1" applyAlignment="1"/>
    <xf numFmtId="0" fontId="3" fillId="0" borderId="19" xfId="0" applyFont="1" applyBorder="1" applyAlignment="1">
      <alignment horizontal="centerContinuous"/>
    </xf>
    <xf numFmtId="0" fontId="0" fillId="0" borderId="19" xfId="0" applyBorder="1" applyAlignment="1">
      <alignment horizontal="centerContinuous"/>
    </xf>
    <xf numFmtId="0" fontId="0" fillId="0" borderId="20" xfId="0" applyBorder="1" applyAlignment="1">
      <alignment horizontal="centerContinuous"/>
    </xf>
    <xf numFmtId="0" fontId="3" fillId="0" borderId="22" xfId="0" applyFont="1" applyBorder="1" applyAlignment="1">
      <alignment horizontal="centerContinuous"/>
    </xf>
    <xf numFmtId="0" fontId="3" fillId="0" borderId="0" xfId="0" applyFont="1" applyBorder="1" applyAlignment="1">
      <alignment horizontal="centerContinuous"/>
    </xf>
    <xf numFmtId="0" fontId="3" fillId="0" borderId="23" xfId="0" applyFont="1" applyBorder="1" applyAlignment="1">
      <alignment horizontal="centerContinuous"/>
    </xf>
    <xf numFmtId="0" fontId="3" fillId="0" borderId="19" xfId="0" applyFont="1" applyBorder="1"/>
    <xf numFmtId="0" fontId="0" fillId="0" borderId="20" xfId="0" applyBorder="1" applyAlignment="1"/>
    <xf numFmtId="0" fontId="3" fillId="0" borderId="18" xfId="0" applyFont="1" applyBorder="1"/>
    <xf numFmtId="0" fontId="3" fillId="0" borderId="20" xfId="0" applyFont="1" applyBorder="1"/>
    <xf numFmtId="0" fontId="0" fillId="0" borderId="23" xfId="0" applyBorder="1" applyAlignment="1">
      <alignment horizontal="centerContinuous"/>
    </xf>
    <xf numFmtId="0" fontId="3" fillId="0" borderId="18" xfId="0" applyFont="1" applyBorder="1" applyAlignment="1">
      <alignment horizontal="centerContinuous"/>
    </xf>
    <xf numFmtId="0" fontId="3" fillId="0" borderId="20" xfId="0" applyFont="1" applyBorder="1" applyAlignment="1">
      <alignment horizontal="centerContinuous"/>
    </xf>
    <xf numFmtId="0" fontId="3" fillId="0" borderId="15" xfId="0" applyFont="1" applyBorder="1" applyAlignment="1">
      <alignment horizontal="centerContinuous"/>
    </xf>
    <xf numFmtId="0" fontId="3" fillId="0" borderId="17" xfId="0" applyFont="1" applyBorder="1" applyAlignment="1">
      <alignment horizontal="centerContinuous"/>
    </xf>
    <xf numFmtId="0" fontId="3" fillId="0" borderId="11" xfId="0" applyFont="1" applyBorder="1"/>
    <xf numFmtId="0" fontId="3" fillId="0" borderId="12" xfId="0" applyFont="1" applyBorder="1"/>
    <xf numFmtId="0" fontId="3" fillId="0" borderId="0" xfId="0" applyFont="1" applyBorder="1" applyAlignment="1">
      <alignment vertical="distributed"/>
    </xf>
    <xf numFmtId="0" fontId="3" fillId="0" borderId="23" xfId="0" applyFont="1" applyBorder="1" applyAlignment="1">
      <alignment vertical="distributed"/>
    </xf>
    <xf numFmtId="0" fontId="3" fillId="0" borderId="22" xfId="0" applyFont="1" applyBorder="1"/>
    <xf numFmtId="0" fontId="3" fillId="0" borderId="23" xfId="0" applyFont="1" applyBorder="1"/>
    <xf numFmtId="0" fontId="3" fillId="0" borderId="19" xfId="0" applyFont="1" applyBorder="1" applyAlignment="1"/>
    <xf numFmtId="0" fontId="3" fillId="0" borderId="20" xfId="0" applyFont="1" applyBorder="1" applyAlignment="1"/>
    <xf numFmtId="0" fontId="3" fillId="0" borderId="0" xfId="0" applyFont="1" applyBorder="1"/>
    <xf numFmtId="0" fontId="3" fillId="0" borderId="25" xfId="0" applyFont="1" applyBorder="1" applyAlignment="1">
      <alignment horizontal="center"/>
    </xf>
    <xf numFmtId="0" fontId="3" fillId="0" borderId="0" xfId="0" applyFont="1" applyAlignment="1"/>
    <xf numFmtId="0" fontId="3" fillId="0" borderId="21" xfId="0" applyFont="1" applyBorder="1" applyAlignment="1">
      <alignment horizontal="centerContinuous"/>
    </xf>
    <xf numFmtId="0" fontId="3" fillId="0" borderId="21" xfId="0" applyFont="1" applyBorder="1" applyAlignment="1">
      <alignment horizontal="center"/>
    </xf>
    <xf numFmtId="0" fontId="7" fillId="0" borderId="21" xfId="0" applyFont="1" applyBorder="1" applyAlignment="1">
      <alignment horizontal="centerContinuous"/>
    </xf>
    <xf numFmtId="0" fontId="3" fillId="0" borderId="15" xfId="0" applyFont="1" applyBorder="1" applyAlignment="1"/>
    <xf numFmtId="0" fontId="11" fillId="0" borderId="0" xfId="0" applyFont="1" applyBorder="1"/>
    <xf numFmtId="0" fontId="11" fillId="0" borderId="16" xfId="0" applyFont="1" applyBorder="1"/>
    <xf numFmtId="0" fontId="3" fillId="0" borderId="16" xfId="0" applyFont="1" applyBorder="1" applyAlignment="1">
      <alignment horizontal="centerContinuous"/>
    </xf>
    <xf numFmtId="49" fontId="15" fillId="0" borderId="0" xfId="0" applyNumberFormat="1" applyFont="1"/>
    <xf numFmtId="0" fontId="18" fillId="0" borderId="0" xfId="0" applyFont="1" applyAlignment="1">
      <alignment horizontal="centerContinuous"/>
    </xf>
    <xf numFmtId="0" fontId="3" fillId="0" borderId="0" xfId="0" applyFont="1" applyAlignment="1">
      <alignment horizontal="left" vertical="center"/>
    </xf>
    <xf numFmtId="0" fontId="3" fillId="0" borderId="0" xfId="0" applyFont="1" applyAlignment="1">
      <alignment vertical="center"/>
    </xf>
    <xf numFmtId="0" fontId="3" fillId="0" borderId="12" xfId="0" applyFont="1" applyBorder="1" applyAlignment="1">
      <alignment horizontal="center" vertical="center"/>
    </xf>
    <xf numFmtId="0" fontId="3" fillId="0" borderId="21" xfId="0" applyFont="1" applyBorder="1" applyAlignment="1">
      <alignment vertical="center"/>
    </xf>
    <xf numFmtId="0" fontId="3" fillId="0" borderId="19" xfId="0" applyFont="1" applyBorder="1" applyAlignment="1">
      <alignment vertical="center"/>
    </xf>
    <xf numFmtId="0" fontId="3" fillId="0" borderId="0" xfId="0" applyFont="1" applyAlignment="1">
      <alignment horizontal="center" vertical="center"/>
    </xf>
    <xf numFmtId="0" fontId="15" fillId="0" borderId="0" xfId="0" applyFont="1" applyBorder="1" applyAlignment="1">
      <alignment horizontal="center" vertical="center"/>
    </xf>
    <xf numFmtId="49" fontId="3" fillId="0" borderId="0" xfId="0" applyNumberFormat="1" applyFont="1" applyAlignment="1"/>
    <xf numFmtId="0" fontId="0" fillId="0" borderId="0" xfId="0" applyBorder="1" applyAlignment="1">
      <alignment horizontal="center" vertical="center"/>
    </xf>
    <xf numFmtId="0" fontId="3" fillId="0" borderId="0" xfId="0" applyFont="1" applyBorder="1" applyAlignment="1">
      <alignment horizontal="left" vertical="center"/>
    </xf>
    <xf numFmtId="49" fontId="3" fillId="0" borderId="0" xfId="0" applyNumberFormat="1" applyFont="1" applyAlignment="1">
      <alignment horizontal="left"/>
    </xf>
    <xf numFmtId="0" fontId="0" fillId="0" borderId="0" xfId="0" applyAlignment="1"/>
    <xf numFmtId="49" fontId="3" fillId="0" borderId="15" xfId="0" applyNumberFormat="1" applyFont="1" applyBorder="1" applyAlignment="1">
      <alignment vertical="center"/>
    </xf>
    <xf numFmtId="49" fontId="3" fillId="0" borderId="15" xfId="0" applyNumberFormat="1" applyFont="1" applyBorder="1" applyAlignment="1"/>
    <xf numFmtId="0" fontId="0" fillId="0" borderId="16" xfId="0" applyBorder="1" applyAlignment="1"/>
    <xf numFmtId="0" fontId="3" fillId="0" borderId="22" xfId="0" applyFont="1" applyBorder="1" applyAlignment="1"/>
    <xf numFmtId="0" fontId="0" fillId="0" borderId="16" xfId="0" applyBorder="1" applyAlignment="1">
      <alignment horizontal="centerContinuous"/>
    </xf>
    <xf numFmtId="0" fontId="3" fillId="0" borderId="12" xfId="0" applyFont="1" applyBorder="1" applyAlignment="1"/>
    <xf numFmtId="0" fontId="12" fillId="0" borderId="11" xfId="0" applyFont="1" applyBorder="1" applyAlignment="1">
      <alignment vertical="center"/>
    </xf>
    <xf numFmtId="0" fontId="12" fillId="0" borderId="12" xfId="0" applyFont="1" applyBorder="1" applyAlignment="1">
      <alignment vertical="center"/>
    </xf>
    <xf numFmtId="0" fontId="12" fillId="0" borderId="12" xfId="0" applyFont="1" applyBorder="1" applyAlignment="1">
      <alignment vertical="center" wrapText="1"/>
    </xf>
    <xf numFmtId="0" fontId="6" fillId="0" borderId="19" xfId="0" applyFont="1" applyBorder="1"/>
    <xf numFmtId="0" fontId="16" fillId="0" borderId="19" xfId="0" applyFont="1" applyBorder="1" applyAlignment="1">
      <alignment horizontal="center"/>
    </xf>
    <xf numFmtId="0" fontId="16" fillId="0" borderId="11" xfId="0" applyFont="1" applyBorder="1" applyAlignment="1">
      <alignment horizontal="center"/>
    </xf>
    <xf numFmtId="0" fontId="16" fillId="0" borderId="18" xfId="0" applyFont="1" applyBorder="1" applyAlignment="1">
      <alignment horizontal="center"/>
    </xf>
    <xf numFmtId="0" fontId="16" fillId="0" borderId="18" xfId="0" applyFont="1" applyBorder="1" applyAlignment="1">
      <alignment horizontal="centerContinuous"/>
    </xf>
    <xf numFmtId="0" fontId="19" fillId="0" borderId="0" xfId="0" applyFont="1" applyAlignment="1">
      <alignment horizontal="center"/>
    </xf>
    <xf numFmtId="0" fontId="0" fillId="0" borderId="21" xfId="0" applyBorder="1"/>
    <xf numFmtId="0" fontId="0" fillId="0" borderId="21" xfId="0" applyBorder="1" applyAlignment="1">
      <alignment vertical="center"/>
    </xf>
    <xf numFmtId="0" fontId="0" fillId="0" borderId="0" xfId="0" applyBorder="1"/>
    <xf numFmtId="0" fontId="0" fillId="0" borderId="0" xfId="0" applyBorder="1" applyAlignment="1">
      <alignment vertical="center"/>
    </xf>
    <xf numFmtId="0" fontId="21" fillId="0" borderId="0" xfId="0" applyFont="1"/>
    <xf numFmtId="0" fontId="3" fillId="0" borderId="29" xfId="0" applyFont="1" applyBorder="1"/>
    <xf numFmtId="0" fontId="3" fillId="0" borderId="31" xfId="0" applyFont="1" applyBorder="1" applyAlignment="1">
      <alignment horizontal="centerContinuous"/>
    </xf>
    <xf numFmtId="0" fontId="3" fillId="0" borderId="32" xfId="0" applyFont="1" applyBorder="1" applyAlignment="1">
      <alignment horizontal="centerContinuous"/>
    </xf>
    <xf numFmtId="0" fontId="3" fillId="0" borderId="33" xfId="0" applyFont="1" applyBorder="1" applyAlignment="1">
      <alignment horizontal="centerContinuous"/>
    </xf>
    <xf numFmtId="0" fontId="3" fillId="0" borderId="34" xfId="0" applyFont="1" applyBorder="1" applyAlignment="1">
      <alignment horizontal="centerContinuous"/>
    </xf>
    <xf numFmtId="0" fontId="3" fillId="0" borderId="35" xfId="0" applyFont="1" applyBorder="1"/>
    <xf numFmtId="0" fontId="3" fillId="0" borderId="36" xfId="0" applyFont="1" applyBorder="1" applyAlignment="1">
      <alignment horizontal="centerContinuous"/>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xf>
    <xf numFmtId="0" fontId="3" fillId="0" borderId="40" xfId="0" applyFont="1" applyBorder="1"/>
    <xf numFmtId="0" fontId="3" fillId="0" borderId="36" xfId="0" applyFont="1" applyBorder="1"/>
    <xf numFmtId="0" fontId="3" fillId="0" borderId="29" xfId="0" applyFont="1" applyBorder="1" applyAlignment="1">
      <alignment horizontal="center"/>
    </xf>
    <xf numFmtId="0" fontId="3" fillId="0" borderId="42" xfId="0" applyFont="1" applyBorder="1"/>
    <xf numFmtId="0" fontId="12" fillId="0" borderId="36" xfId="0" applyFont="1" applyBorder="1"/>
    <xf numFmtId="49" fontId="3" fillId="0" borderId="43" xfId="0" applyNumberFormat="1" applyFont="1" applyBorder="1" applyAlignment="1">
      <alignment horizontal="center" vertical="center"/>
    </xf>
    <xf numFmtId="0" fontId="3" fillId="0" borderId="30" xfId="0" applyFont="1" applyBorder="1" applyAlignment="1">
      <alignment vertical="center"/>
    </xf>
    <xf numFmtId="0" fontId="3" fillId="0" borderId="44" xfId="0" applyFont="1" applyBorder="1" applyAlignment="1">
      <alignment vertical="center"/>
    </xf>
    <xf numFmtId="0" fontId="12"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vertical="center"/>
    </xf>
    <xf numFmtId="0" fontId="12" fillId="0" borderId="48" xfId="0" applyFont="1" applyBorder="1" applyAlignment="1">
      <alignment horizontal="center" vertical="center"/>
    </xf>
    <xf numFmtId="0" fontId="12" fillId="0" borderId="49" xfId="0" applyFont="1" applyBorder="1" applyAlignment="1">
      <alignment vertical="center"/>
    </xf>
    <xf numFmtId="0" fontId="12"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12" fillId="0" borderId="50" xfId="0" applyFont="1" applyBorder="1" applyAlignment="1">
      <alignment vertical="center" wrapText="1"/>
    </xf>
    <xf numFmtId="0" fontId="12" fillId="0" borderId="49" xfId="0" applyFont="1" applyBorder="1" applyAlignment="1">
      <alignment horizontal="left" vertical="center"/>
    </xf>
    <xf numFmtId="0" fontId="3" fillId="0" borderId="53" xfId="0" applyFont="1" applyBorder="1" applyAlignment="1">
      <alignment vertical="center"/>
    </xf>
    <xf numFmtId="0" fontId="3" fillId="0" borderId="54" xfId="0" applyFont="1" applyBorder="1" applyAlignment="1">
      <alignment vertical="center"/>
    </xf>
    <xf numFmtId="0" fontId="12" fillId="0" borderId="55" xfId="0" applyFont="1" applyBorder="1" applyAlignment="1">
      <alignment vertical="center"/>
    </xf>
    <xf numFmtId="0" fontId="12" fillId="0" borderId="56" xfId="0" applyFont="1" applyBorder="1" applyAlignment="1">
      <alignment vertical="center"/>
    </xf>
    <xf numFmtId="38" fontId="3" fillId="0" borderId="0" xfId="34" applyFont="1" applyBorder="1" applyAlignment="1">
      <alignment vertical="center"/>
    </xf>
    <xf numFmtId="0" fontId="0" fillId="0" borderId="0" xfId="0" applyBorder="1" applyAlignment="1"/>
    <xf numFmtId="0" fontId="3" fillId="0" borderId="11" xfId="0" applyFont="1" applyBorder="1" applyAlignment="1">
      <alignment horizontal="left" vertical="center"/>
    </xf>
    <xf numFmtId="38" fontId="27" fillId="0" borderId="0" xfId="34" applyFont="1"/>
    <xf numFmtId="0" fontId="0" fillId="0" borderId="22" xfId="0" applyBorder="1"/>
    <xf numFmtId="0" fontId="0" fillId="0" borderId="0" xfId="0" applyAlignment="1">
      <alignment horizontal="right"/>
    </xf>
    <xf numFmtId="0" fontId="0" fillId="0" borderId="22" xfId="0" applyBorder="1" applyAlignment="1">
      <alignment horizontal="center" wrapText="1"/>
    </xf>
    <xf numFmtId="0" fontId="0" fillId="0" borderId="57" xfId="0" applyBorder="1" applyAlignment="1">
      <alignment horizontal="center" wrapText="1"/>
    </xf>
    <xf numFmtId="0" fontId="0" fillId="0" borderId="0" xfId="0" applyBorder="1" applyAlignment="1">
      <alignment horizontal="left"/>
    </xf>
    <xf numFmtId="0" fontId="0" fillId="0" borderId="0" xfId="0" applyBorder="1" applyAlignment="1">
      <alignment horizontal="right" wrapText="1"/>
    </xf>
    <xf numFmtId="0" fontId="0" fillId="0" borderId="22" xfId="0" applyBorder="1" applyAlignment="1">
      <alignment horizontal="left" wrapText="1"/>
    </xf>
    <xf numFmtId="0" fontId="0" fillId="0" borderId="0" xfId="0" applyBorder="1" applyAlignment="1">
      <alignment wrapText="1"/>
    </xf>
    <xf numFmtId="0" fontId="0" fillId="0" borderId="57" xfId="0" applyBorder="1" applyAlignment="1">
      <alignment wrapText="1"/>
    </xf>
    <xf numFmtId="0" fontId="0" fillId="0" borderId="22" xfId="0" applyBorder="1" applyAlignment="1">
      <alignment horizontal="left"/>
    </xf>
    <xf numFmtId="0" fontId="40" fillId="0" borderId="11" xfId="0" applyFont="1" applyBorder="1" applyAlignment="1">
      <alignment horizontal="center" vertical="top"/>
    </xf>
    <xf numFmtId="49" fontId="12" fillId="0" borderId="21" xfId="0" applyNumberFormat="1" applyFont="1" applyFill="1" applyBorder="1"/>
    <xf numFmtId="49" fontId="12" fillId="0" borderId="21" xfId="0" applyNumberFormat="1" applyFont="1" applyBorder="1"/>
    <xf numFmtId="49" fontId="5" fillId="0" borderId="12" xfId="0" applyNumberFormat="1" applyFont="1" applyBorder="1"/>
    <xf numFmtId="49" fontId="5" fillId="0" borderId="13" xfId="0" applyNumberFormat="1" applyFont="1" applyBorder="1"/>
    <xf numFmtId="0" fontId="3" fillId="0" borderId="81" xfId="0" applyFont="1" applyBorder="1" applyAlignment="1">
      <alignment vertical="center"/>
    </xf>
    <xf numFmtId="0" fontId="3" fillId="0" borderId="82" xfId="0" applyFont="1" applyBorder="1" applyAlignment="1">
      <alignment vertical="center"/>
    </xf>
    <xf numFmtId="0" fontId="12" fillId="0" borderId="0" xfId="0" applyFont="1"/>
    <xf numFmtId="49" fontId="43" fillId="0" borderId="14" xfId="0" applyNumberFormat="1" applyFont="1" applyBorder="1" applyAlignment="1">
      <alignment horizontal="center" vertical="center"/>
    </xf>
    <xf numFmtId="0" fontId="16" fillId="0" borderId="0" xfId="0" applyFont="1" applyBorder="1" applyAlignment="1">
      <alignment horizontal="center"/>
    </xf>
    <xf numFmtId="0" fontId="0" fillId="0" borderId="0" xfId="0" applyBorder="1" applyAlignment="1">
      <alignment horizontal="centerContinuous"/>
    </xf>
    <xf numFmtId="0" fontId="0" fillId="0" borderId="16" xfId="0" applyBorder="1"/>
    <xf numFmtId="38" fontId="27" fillId="0" borderId="0" xfId="34" applyFont="1" applyBorder="1"/>
    <xf numFmtId="0" fontId="0" fillId="0" borderId="83" xfId="0" applyBorder="1" applyAlignment="1">
      <alignment horizontal="center" wrapText="1"/>
    </xf>
    <xf numFmtId="0" fontId="27" fillId="0" borderId="0" xfId="0" applyFont="1" applyBorder="1" applyAlignment="1">
      <alignment horizontal="right" wrapText="1"/>
    </xf>
    <xf numFmtId="0" fontId="0" fillId="26" borderId="11" xfId="0" applyFill="1" applyBorder="1" applyAlignment="1">
      <alignment vertical="center" wrapText="1"/>
    </xf>
    <xf numFmtId="0" fontId="0" fillId="26" borderId="12" xfId="0" applyFill="1" applyBorder="1" applyAlignment="1">
      <alignment vertical="center" wrapText="1"/>
    </xf>
    <xf numFmtId="38" fontId="27" fillId="0" borderId="13" xfId="34" applyNumberFormat="1" applyFont="1" applyFill="1" applyBorder="1" applyAlignment="1">
      <alignment horizontal="right" shrinkToFit="1"/>
    </xf>
    <xf numFmtId="38" fontId="27" fillId="0" borderId="11" xfId="34" applyNumberFormat="1" applyFont="1" applyFill="1" applyBorder="1" applyAlignment="1">
      <alignment horizontal="right" shrinkToFit="1"/>
    </xf>
    <xf numFmtId="0" fontId="0" fillId="0" borderId="0" xfId="0" applyBorder="1" applyAlignment="1">
      <alignment horizontal="center"/>
    </xf>
    <xf numFmtId="0" fontId="0" fillId="0" borderId="13" xfId="0" applyBorder="1"/>
    <xf numFmtId="0" fontId="0" fillId="0" borderId="0" xfId="0" applyBorder="1"/>
    <xf numFmtId="49" fontId="14" fillId="0" borderId="12" xfId="0" applyNumberFormat="1" applyFont="1" applyBorder="1" applyAlignment="1">
      <alignment horizontal="center" vertical="center"/>
    </xf>
    <xf numFmtId="0" fontId="0" fillId="0" borderId="0" xfId="0" applyBorder="1" applyAlignment="1">
      <alignment vertical="center"/>
    </xf>
    <xf numFmtId="0" fontId="0" fillId="0" borderId="0" xfId="0" applyBorder="1"/>
    <xf numFmtId="0" fontId="0" fillId="0" borderId="0" xfId="0" applyBorder="1" applyAlignment="1">
      <alignment vertical="center"/>
    </xf>
    <xf numFmtId="0" fontId="0" fillId="0" borderId="0" xfId="0" applyBorder="1"/>
    <xf numFmtId="0" fontId="0" fillId="0" borderId="21" xfId="0" applyBorder="1" applyAlignment="1">
      <alignment horizontal="center" vertical="center"/>
    </xf>
    <xf numFmtId="0" fontId="47" fillId="0" borderId="11" xfId="0" applyFont="1" applyBorder="1" applyAlignment="1">
      <alignment horizontal="center" vertical="center"/>
    </xf>
    <xf numFmtId="0" fontId="48" fillId="0" borderId="11" xfId="0" applyFont="1" applyBorder="1" applyAlignment="1">
      <alignment vertical="center" wrapText="1" shrinkToFit="1"/>
    </xf>
    <xf numFmtId="0" fontId="49" fillId="0" borderId="11" xfId="0" applyFont="1" applyBorder="1" applyAlignment="1">
      <alignment horizontal="left" vertical="center" wrapText="1"/>
    </xf>
    <xf numFmtId="0" fontId="0" fillId="0" borderId="21" xfId="0" applyBorder="1" applyAlignment="1">
      <alignment horizontal="center" vertical="center" wrapText="1"/>
    </xf>
    <xf numFmtId="0" fontId="40" fillId="0" borderId="11" xfId="0" applyFont="1" applyBorder="1" applyAlignment="1">
      <alignment horizontal="center" vertical="center"/>
    </xf>
    <xf numFmtId="0" fontId="48" fillId="0" borderId="11" xfId="0" applyFont="1" applyBorder="1" applyAlignment="1">
      <alignment vertical="center" wrapText="1"/>
    </xf>
    <xf numFmtId="0" fontId="40" fillId="0" borderId="0" xfId="0" applyFont="1"/>
    <xf numFmtId="0" fontId="46" fillId="0" borderId="0" xfId="0" applyFont="1"/>
    <xf numFmtId="0" fontId="0" fillId="28" borderId="91" xfId="0" applyFill="1" applyBorder="1" applyAlignment="1">
      <alignment horizontal="center" vertical="center"/>
    </xf>
    <xf numFmtId="0" fontId="0" fillId="28" borderId="92" xfId="0" applyFill="1" applyBorder="1" applyAlignment="1">
      <alignment horizontal="center" vertical="center"/>
    </xf>
    <xf numFmtId="0" fontId="0" fillId="28" borderId="93" xfId="0" applyFill="1" applyBorder="1" applyAlignment="1">
      <alignment horizontal="center" vertical="center"/>
    </xf>
    <xf numFmtId="0" fontId="0" fillId="0" borderId="0" xfId="0" applyBorder="1" applyAlignment="1">
      <alignment vertical="center"/>
    </xf>
    <xf numFmtId="0" fontId="0" fillId="0" borderId="0" xfId="0" applyBorder="1"/>
    <xf numFmtId="0" fontId="0" fillId="0" borderId="90" xfId="0" applyBorder="1" applyAlignment="1">
      <alignment horizontal="center" vertical="center" wrapText="1"/>
    </xf>
    <xf numFmtId="0" fontId="0" fillId="0" borderId="0" xfId="0" applyAlignment="1">
      <alignment horizontal="left" vertical="center"/>
    </xf>
    <xf numFmtId="0" fontId="46" fillId="0" borderId="0" xfId="0" applyFont="1" applyAlignment="1">
      <alignment horizontal="left" vertical="center"/>
    </xf>
    <xf numFmtId="0" fontId="40" fillId="0" borderId="0" xfId="0" applyFont="1" applyAlignment="1">
      <alignment horizontal="left"/>
    </xf>
    <xf numFmtId="0" fontId="50" fillId="0" borderId="0" xfId="0" applyFont="1" applyAlignment="1">
      <alignment horizontal="left"/>
    </xf>
    <xf numFmtId="0" fontId="12" fillId="0" borderId="11" xfId="0" applyFont="1" applyBorder="1" applyAlignment="1">
      <alignment horizontal="center" vertical="center"/>
    </xf>
    <xf numFmtId="0" fontId="3" fillId="0" borderId="11" xfId="0" applyFont="1" applyBorder="1" applyAlignment="1">
      <alignmen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3" fillId="0" borderId="13" xfId="0" applyFont="1" applyBorder="1" applyAlignment="1">
      <alignment vertical="center"/>
    </xf>
    <xf numFmtId="0" fontId="12" fillId="0" borderId="47" xfId="0" applyFont="1" applyBorder="1" applyAlignment="1">
      <alignment horizontal="center" vertical="center"/>
    </xf>
    <xf numFmtId="0" fontId="3" fillId="0" borderId="12" xfId="0" applyFont="1" applyBorder="1" applyAlignment="1">
      <alignment vertical="center"/>
    </xf>
    <xf numFmtId="0" fontId="12" fillId="0" borderId="50" xfId="0" applyFont="1" applyBorder="1" applyAlignment="1">
      <alignment horizontal="center" vertical="center"/>
    </xf>
    <xf numFmtId="0" fontId="3" fillId="0" borderId="78" xfId="0" applyFont="1" applyBorder="1" applyAlignment="1">
      <alignment vertical="center"/>
    </xf>
    <xf numFmtId="0" fontId="12" fillId="0" borderId="0" xfId="0" applyFont="1" applyAlignment="1">
      <alignment horizontal="center" vertical="center"/>
    </xf>
    <xf numFmtId="0" fontId="3" fillId="0" borderId="112" xfId="0" applyFont="1" applyBorder="1" applyAlignment="1">
      <alignment vertical="center"/>
    </xf>
    <xf numFmtId="0" fontId="3" fillId="0" borderId="113" xfId="0" applyFont="1" applyBorder="1" applyAlignment="1">
      <alignment vertical="center"/>
    </xf>
    <xf numFmtId="0" fontId="12" fillId="0" borderId="44" xfId="0" applyFont="1" applyBorder="1" applyAlignment="1">
      <alignment horizontal="center" vertical="center"/>
    </xf>
    <xf numFmtId="0" fontId="12" fillId="0" borderId="71" xfId="0" applyFont="1" applyBorder="1" applyAlignment="1">
      <alignment vertical="center"/>
    </xf>
    <xf numFmtId="0" fontId="3" fillId="0" borderId="11" xfId="0" applyFont="1" applyBorder="1" applyAlignment="1">
      <alignment horizontal="centerContinuous" vertical="center"/>
    </xf>
    <xf numFmtId="38" fontId="0" fillId="0" borderId="11" xfId="34" applyFont="1" applyBorder="1" applyAlignment="1">
      <alignment vertical="center"/>
    </xf>
    <xf numFmtId="49" fontId="5" fillId="0" borderId="11" xfId="0" applyNumberFormat="1" applyFont="1" applyBorder="1" applyAlignment="1">
      <alignment vertical="center"/>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0" fontId="3" fillId="0" borderId="21" xfId="0" applyFont="1" applyBorder="1" applyAlignment="1">
      <alignment horizontal="right" vertical="center"/>
    </xf>
    <xf numFmtId="0" fontId="5" fillId="0" borderId="0" xfId="0" applyFont="1"/>
    <xf numFmtId="0" fontId="3" fillId="0" borderId="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wrapText="1"/>
    </xf>
    <xf numFmtId="0" fontId="0" fillId="0" borderId="12" xfId="0" applyFont="1" applyBorder="1" applyAlignment="1">
      <alignment vertical="center" wrapText="1"/>
    </xf>
    <xf numFmtId="0" fontId="48" fillId="0" borderId="94" xfId="0" applyFont="1" applyBorder="1" applyAlignment="1">
      <alignment horizontal="left" vertical="center" wrapText="1"/>
    </xf>
    <xf numFmtId="0" fontId="48" fillId="0" borderId="97" xfId="0" applyFont="1" applyBorder="1" applyAlignment="1">
      <alignment horizontal="left" vertical="center" wrapText="1"/>
    </xf>
    <xf numFmtId="0" fontId="48" fillId="0" borderId="95" xfId="0" applyFont="1" applyBorder="1" applyAlignment="1">
      <alignment horizontal="left" vertical="center" wrapTex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78" xfId="0" applyFont="1" applyBorder="1" applyAlignment="1">
      <alignment horizontal="center" vertical="center"/>
    </xf>
    <xf numFmtId="0" fontId="46" fillId="0" borderId="0" xfId="0" applyFont="1" applyAlignment="1">
      <alignment horizontal="right"/>
    </xf>
    <xf numFmtId="0" fontId="40" fillId="28" borderId="96" xfId="0" applyFont="1" applyFill="1" applyBorder="1" applyAlignment="1">
      <alignment horizontal="left"/>
    </xf>
    <xf numFmtId="0" fontId="0" fillId="0" borderId="12" xfId="0" applyBorder="1" applyAlignment="1">
      <alignment vertical="center" wrapText="1"/>
    </xf>
    <xf numFmtId="49" fontId="4" fillId="0" borderId="15" xfId="0" applyNumberFormat="1" applyFont="1" applyBorder="1" applyAlignment="1">
      <alignment horizontal="center"/>
    </xf>
    <xf numFmtId="49" fontId="4" fillId="0" borderId="17" xfId="0" applyNumberFormat="1" applyFont="1" applyBorder="1" applyAlignment="1">
      <alignment horizont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16" fillId="0" borderId="11" xfId="0" applyNumberFormat="1" applyFont="1" applyBorder="1" applyAlignment="1">
      <alignment horizontal="left" vertical="center"/>
    </xf>
    <xf numFmtId="49" fontId="16" fillId="0" borderId="12" xfId="0" applyNumberFormat="1" applyFont="1" applyBorder="1" applyAlignment="1">
      <alignment horizontal="left" vertical="center"/>
    </xf>
    <xf numFmtId="49" fontId="16" fillId="0" borderId="13" xfId="0" applyNumberFormat="1" applyFont="1" applyBorder="1" applyAlignment="1">
      <alignment horizontal="left" vertical="center"/>
    </xf>
    <xf numFmtId="49" fontId="15" fillId="0" borderId="15" xfId="0" applyNumberFormat="1" applyFont="1" applyBorder="1" applyAlignment="1">
      <alignment horizontal="left" vertical="center"/>
    </xf>
    <xf numFmtId="49" fontId="15" fillId="0" borderId="16"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5" fillId="0" borderId="18" xfId="0" applyNumberFormat="1" applyFont="1" applyBorder="1" applyAlignment="1">
      <alignment horizontal="left" vertical="center"/>
    </xf>
    <xf numFmtId="49" fontId="15" fillId="0" borderId="19" xfId="0" applyNumberFormat="1" applyFont="1" applyBorder="1" applyAlignment="1">
      <alignment horizontal="left" vertical="center"/>
    </xf>
    <xf numFmtId="49" fontId="15" fillId="0" borderId="20" xfId="0" applyNumberFormat="1" applyFont="1" applyBorder="1" applyAlignment="1">
      <alignment horizontal="left" vertical="center"/>
    </xf>
    <xf numFmtId="49" fontId="45" fillId="0" borderId="0" xfId="28" applyNumberFormat="1" applyFont="1" applyBorder="1" applyAlignment="1" applyProtection="1">
      <alignment horizontal="left" vertical="top"/>
    </xf>
    <xf numFmtId="49" fontId="45" fillId="0" borderId="19" xfId="28" applyNumberFormat="1" applyFont="1" applyBorder="1" applyAlignment="1" applyProtection="1">
      <alignment horizontal="left" vertical="top"/>
    </xf>
    <xf numFmtId="49" fontId="4" fillId="0" borderId="16" xfId="0" applyNumberFormat="1" applyFont="1" applyBorder="1" applyAlignment="1">
      <alignment horizontal="center"/>
    </xf>
    <xf numFmtId="49" fontId="4" fillId="0" borderId="19" xfId="0" applyNumberFormat="1" applyFont="1" applyBorder="1" applyAlignment="1">
      <alignment horizontal="center"/>
    </xf>
    <xf numFmtId="49" fontId="4" fillId="0" borderId="11"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xf>
    <xf numFmtId="49" fontId="14" fillId="0" borderId="11" xfId="0" applyNumberFormat="1" applyFont="1" applyBorder="1" applyAlignment="1">
      <alignment horizontal="center" vertical="center"/>
    </xf>
    <xf numFmtId="49" fontId="14" fillId="0" borderId="89" xfId="0" applyNumberFormat="1" applyFont="1" applyBorder="1" applyAlignment="1">
      <alignment horizontal="center" vertical="center"/>
    </xf>
    <xf numFmtId="49" fontId="14" fillId="0" borderId="98"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15" fillId="0" borderId="20"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4" fillId="0" borderId="84" xfId="0" applyFont="1" applyBorder="1" applyAlignment="1">
      <alignment horizontal="center" wrapText="1"/>
    </xf>
    <xf numFmtId="0" fontId="44" fillId="0" borderId="85" xfId="0" applyFont="1" applyBorder="1" applyAlignment="1">
      <alignment horizontal="center" wrapText="1"/>
    </xf>
    <xf numFmtId="0" fontId="40" fillId="24" borderId="86" xfId="0" applyFont="1" applyFill="1" applyBorder="1" applyAlignment="1">
      <alignment horizontal="center" vertical="top" wrapText="1"/>
    </xf>
    <xf numFmtId="0" fontId="40" fillId="24" borderId="87" xfId="0" applyFont="1" applyFill="1" applyBorder="1" applyAlignment="1">
      <alignment horizontal="center" vertical="top" wrapText="1"/>
    </xf>
    <xf numFmtId="0" fontId="40" fillId="24" borderId="88" xfId="0" applyFont="1" applyFill="1" applyBorder="1" applyAlignment="1">
      <alignment horizontal="center" vertical="top" wrapText="1"/>
    </xf>
    <xf numFmtId="0" fontId="0" fillId="24" borderId="16" xfId="0" applyFill="1" applyBorder="1" applyAlignment="1">
      <alignment horizontal="center" vertical="center" wrapText="1"/>
    </xf>
    <xf numFmtId="0" fontId="0" fillId="24" borderId="17" xfId="0" applyFill="1" applyBorder="1" applyAlignment="1">
      <alignment horizontal="center" vertical="center" wrapText="1"/>
    </xf>
    <xf numFmtId="0" fontId="0" fillId="24" borderId="22" xfId="0" applyFill="1" applyBorder="1" applyAlignment="1">
      <alignment horizontal="center" vertical="center" wrapText="1"/>
    </xf>
    <xf numFmtId="0" fontId="0" fillId="24" borderId="23" xfId="0" applyFill="1" applyBorder="1" applyAlignment="1">
      <alignment horizontal="center" vertical="center" wrapText="1"/>
    </xf>
    <xf numFmtId="0" fontId="0" fillId="24" borderId="18" xfId="0" applyFill="1" applyBorder="1" applyAlignment="1">
      <alignment horizontal="center" vertical="center" wrapText="1"/>
    </xf>
    <xf numFmtId="0" fontId="0" fillId="24" borderId="20" xfId="0" applyFill="1" applyBorder="1" applyAlignment="1">
      <alignment horizontal="center" vertical="center" wrapText="1"/>
    </xf>
    <xf numFmtId="0" fontId="41" fillId="26" borderId="15" xfId="0" applyFont="1" applyFill="1" applyBorder="1" applyAlignment="1">
      <alignment horizontal="center" vertical="center" wrapText="1"/>
    </xf>
    <xf numFmtId="0" fontId="41" fillId="26" borderId="17" xfId="0" applyFont="1" applyFill="1" applyBorder="1" applyAlignment="1">
      <alignment horizontal="center" vertical="center" wrapText="1"/>
    </xf>
    <xf numFmtId="0" fontId="41" fillId="26" borderId="22" xfId="0" applyFont="1" applyFill="1" applyBorder="1" applyAlignment="1">
      <alignment horizontal="center" vertical="center" wrapText="1"/>
    </xf>
    <xf numFmtId="0" fontId="41" fillId="26" borderId="23" xfId="0" applyFont="1" applyFill="1" applyBorder="1" applyAlignment="1">
      <alignment horizontal="center" vertical="center" wrapText="1"/>
    </xf>
    <xf numFmtId="0" fontId="41" fillId="26" borderId="18" xfId="0" applyFont="1" applyFill="1" applyBorder="1" applyAlignment="1">
      <alignment horizontal="center" vertical="center" wrapText="1"/>
    </xf>
    <xf numFmtId="0" fontId="41" fillId="26" borderId="20" xfId="0" applyFont="1" applyFill="1" applyBorder="1" applyAlignment="1">
      <alignment horizontal="center" vertical="center" wrapText="1"/>
    </xf>
    <xf numFmtId="0" fontId="0" fillId="24" borderId="22" xfId="0" applyFill="1" applyBorder="1" applyAlignment="1">
      <alignment horizontal="center" vertical="top" wrapText="1"/>
    </xf>
    <xf numFmtId="0" fontId="0" fillId="24" borderId="23" xfId="0" applyFill="1" applyBorder="1" applyAlignment="1">
      <alignment horizontal="center" vertical="top" wrapText="1"/>
    </xf>
    <xf numFmtId="0" fontId="0" fillId="24" borderId="0" xfId="0" applyFill="1" applyBorder="1" applyAlignment="1">
      <alignment horizontal="center" vertical="top" wrapText="1"/>
    </xf>
    <xf numFmtId="0" fontId="0" fillId="26" borderId="11" xfId="0" applyFill="1" applyBorder="1" applyAlignment="1">
      <alignment vertical="center" wrapText="1"/>
    </xf>
    <xf numFmtId="0" fontId="0" fillId="26" borderId="12" xfId="0" applyFill="1" applyBorder="1" applyAlignment="1">
      <alignment vertical="center" wrapText="1"/>
    </xf>
    <xf numFmtId="38" fontId="27" fillId="0" borderId="11" xfId="34" applyFont="1" applyFill="1" applyBorder="1" applyAlignment="1">
      <alignment horizontal="right" shrinkToFit="1"/>
    </xf>
    <xf numFmtId="38" fontId="27" fillId="0" borderId="13" xfId="34" applyFont="1" applyFill="1" applyBorder="1" applyAlignment="1">
      <alignment horizontal="right" shrinkToFit="1"/>
    </xf>
    <xf numFmtId="38" fontId="27" fillId="25" borderId="11" xfId="34" applyFont="1" applyFill="1" applyBorder="1" applyAlignment="1">
      <alignment horizontal="right" shrinkToFit="1"/>
    </xf>
    <xf numFmtId="38" fontId="27" fillId="25" borderId="13" xfId="34" applyFont="1" applyFill="1" applyBorder="1" applyAlignment="1">
      <alignment horizontal="right" shrinkToFit="1"/>
    </xf>
    <xf numFmtId="38" fontId="27" fillId="26" borderId="11" xfId="0" applyNumberFormat="1" applyFont="1" applyFill="1" applyBorder="1" applyAlignment="1">
      <alignment horizontal="right" shrinkToFit="1"/>
    </xf>
    <xf numFmtId="38" fontId="27" fillId="26" borderId="13" xfId="0" applyNumberFormat="1" applyFont="1" applyFill="1" applyBorder="1" applyAlignment="1">
      <alignment horizontal="right" shrinkToFit="1"/>
    </xf>
    <xf numFmtId="38" fontId="0" fillId="0" borderId="11" xfId="34" applyNumberFormat="1" applyFont="1" applyFill="1" applyBorder="1" applyAlignment="1">
      <alignment horizontal="right" shrinkToFit="1"/>
    </xf>
    <xf numFmtId="38" fontId="27" fillId="0" borderId="13" xfId="34" applyNumberFormat="1" applyFont="1" applyFill="1" applyBorder="1" applyAlignment="1">
      <alignment horizontal="right" shrinkToFit="1"/>
    </xf>
    <xf numFmtId="38" fontId="27" fillId="0" borderId="11" xfId="34" applyNumberFormat="1" applyFont="1" applyFill="1" applyBorder="1" applyAlignment="1">
      <alignment horizontal="right" shrinkToFit="1"/>
    </xf>
    <xf numFmtId="38" fontId="0" fillId="0" borderId="11" xfId="34" applyFont="1" applyFill="1" applyBorder="1" applyAlignment="1">
      <alignment horizontal="right" shrinkToFit="1"/>
    </xf>
    <xf numFmtId="38" fontId="27" fillId="0" borderId="11" xfId="34" applyFont="1" applyFill="1" applyBorder="1" applyAlignment="1">
      <alignment horizontal="center" shrinkToFit="1"/>
    </xf>
    <xf numFmtId="38" fontId="27" fillId="0" borderId="13" xfId="34" applyFont="1" applyFill="1" applyBorder="1" applyAlignment="1">
      <alignment horizontal="center" shrinkToFit="1"/>
    </xf>
    <xf numFmtId="38" fontId="27" fillId="27" borderId="11" xfId="34" applyFont="1" applyFill="1" applyBorder="1" applyAlignment="1">
      <alignment horizontal="right" shrinkToFit="1"/>
    </xf>
    <xf numFmtId="38" fontId="27" fillId="27" borderId="13" xfId="34" applyFont="1" applyFill="1" applyBorder="1" applyAlignment="1">
      <alignment horizontal="right" shrinkToFit="1"/>
    </xf>
    <xf numFmtId="38" fontId="27" fillId="26" borderId="11" xfId="34" applyNumberFormat="1" applyFont="1" applyFill="1" applyBorder="1" applyAlignment="1">
      <alignment horizontal="right" vertical="center" shrinkToFit="1"/>
    </xf>
    <xf numFmtId="38" fontId="27" fillId="26" borderId="13" xfId="34" applyNumberFormat="1" applyFont="1" applyFill="1" applyBorder="1" applyAlignment="1">
      <alignment horizontal="right" vertical="center" shrinkToFit="1"/>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38" fontId="0" fillId="0" borderId="61" xfId="0" applyNumberFormat="1" applyBorder="1" applyAlignment="1">
      <alignment horizontal="right" shrinkToFit="1"/>
    </xf>
    <xf numFmtId="38" fontId="0" fillId="0" borderId="62" xfId="0" applyNumberFormat="1" applyBorder="1" applyAlignment="1">
      <alignment horizontal="right" shrinkToFit="1"/>
    </xf>
    <xf numFmtId="0" fontId="0" fillId="0" borderId="0" xfId="0" applyBorder="1" applyAlignment="1">
      <alignment horizontal="center"/>
    </xf>
    <xf numFmtId="38" fontId="27" fillId="24" borderId="11" xfId="34" applyFont="1" applyFill="1" applyBorder="1" applyAlignment="1">
      <alignment horizontal="right" vertical="center" shrinkToFit="1"/>
    </xf>
    <xf numFmtId="38" fontId="27" fillId="24" borderId="13" xfId="34" applyFont="1" applyFill="1" applyBorder="1" applyAlignment="1">
      <alignment horizontal="right" vertical="center" shrinkToFi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0" xfId="0" applyBorder="1" applyAlignment="1">
      <alignment horizontal="center" wrapText="1"/>
    </xf>
    <xf numFmtId="0" fontId="0" fillId="0" borderId="2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38" fontId="27" fillId="24" borderId="11" xfId="34" applyNumberFormat="1" applyFont="1" applyFill="1" applyBorder="1" applyAlignment="1">
      <alignment horizontal="right" vertical="center" shrinkToFit="1"/>
    </xf>
    <xf numFmtId="38" fontId="27" fillId="24" borderId="13" xfId="34" applyNumberFormat="1" applyFont="1" applyFill="1" applyBorder="1" applyAlignment="1">
      <alignment horizontal="right" vertical="center" shrinkToFit="1"/>
    </xf>
    <xf numFmtId="0" fontId="41" fillId="24" borderId="11" xfId="0" applyFont="1" applyFill="1" applyBorder="1" applyAlignment="1">
      <alignment vertical="center" wrapText="1"/>
    </xf>
    <xf numFmtId="0" fontId="41" fillId="24" borderId="12" xfId="0" applyFont="1" applyFill="1" applyBorder="1" applyAlignment="1">
      <alignment vertical="center" wrapText="1"/>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176" fontId="40" fillId="0" borderId="11" xfId="0" applyNumberFormat="1" applyFont="1" applyBorder="1" applyAlignment="1">
      <alignment horizontal="right"/>
    </xf>
    <xf numFmtId="176" fontId="40" fillId="0" borderId="12" xfId="0" applyNumberFormat="1" applyFont="1" applyBorder="1" applyAlignment="1">
      <alignment horizontal="right"/>
    </xf>
    <xf numFmtId="176" fontId="40" fillId="0" borderId="13" xfId="0" applyNumberFormat="1" applyFont="1" applyBorder="1" applyAlignment="1">
      <alignment horizontal="right"/>
    </xf>
    <xf numFmtId="3" fontId="3" fillId="0" borderId="11" xfId="0" applyNumberFormat="1" applyFont="1" applyBorder="1" applyAlignment="1"/>
    <xf numFmtId="3" fontId="3" fillId="0" borderId="12" xfId="0" applyNumberFormat="1" applyFont="1" applyBorder="1" applyAlignment="1"/>
    <xf numFmtId="3" fontId="3" fillId="0" borderId="13" xfId="0" applyNumberFormat="1" applyFont="1" applyBorder="1" applyAlignment="1"/>
    <xf numFmtId="0" fontId="12" fillId="0" borderId="12" xfId="0" applyFont="1" applyBorder="1" applyAlignment="1">
      <alignment horizontal="center"/>
    </xf>
    <xf numFmtId="0" fontId="12" fillId="0" borderId="13"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49" fontId="3" fillId="0" borderId="11" xfId="0" applyNumberFormat="1" applyFont="1" applyBorder="1" applyAlignment="1">
      <alignment horizontal="center"/>
    </xf>
    <xf numFmtId="49" fontId="3" fillId="0" borderId="12" xfId="0" applyNumberFormat="1" applyFont="1" applyBorder="1" applyAlignment="1">
      <alignment horizontal="center"/>
    </xf>
    <xf numFmtId="49" fontId="3" fillId="0" borderId="13" xfId="0" applyNumberFormat="1" applyFont="1" applyBorder="1" applyAlignment="1">
      <alignment horizontal="center"/>
    </xf>
    <xf numFmtId="0" fontId="3" fillId="0" borderId="11" xfId="0" applyFont="1" applyBorder="1" applyAlignment="1">
      <alignment horizontal="center"/>
    </xf>
    <xf numFmtId="0" fontId="3" fillId="0" borderId="43" xfId="0" applyFont="1" applyBorder="1" applyAlignment="1">
      <alignment horizontal="center" vertical="center"/>
    </xf>
    <xf numFmtId="0" fontId="3" fillId="0" borderId="30" xfId="0" applyFont="1" applyBorder="1" applyAlignment="1">
      <alignment horizontal="center" vertical="center"/>
    </xf>
    <xf numFmtId="0" fontId="3" fillId="0" borderId="44" xfId="0" applyFont="1" applyBorder="1" applyAlignment="1">
      <alignment horizontal="center" vertical="center"/>
    </xf>
    <xf numFmtId="0" fontId="3" fillId="0" borderId="63"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17" fillId="0" borderId="43" xfId="0" applyFont="1" applyBorder="1" applyAlignment="1">
      <alignment horizontal="left"/>
    </xf>
    <xf numFmtId="0" fontId="17" fillId="0" borderId="30" xfId="0" applyFont="1" applyBorder="1" applyAlignment="1">
      <alignment horizontal="left"/>
    </xf>
    <xf numFmtId="0" fontId="17" fillId="0" borderId="44" xfId="0" applyFont="1" applyBorder="1" applyAlignment="1">
      <alignment horizontal="left"/>
    </xf>
    <xf numFmtId="0" fontId="17" fillId="0" borderId="43" xfId="0" applyFont="1" applyBorder="1" applyAlignment="1">
      <alignment horizontal="left" vertical="center"/>
    </xf>
    <xf numFmtId="0" fontId="17" fillId="0" borderId="30" xfId="0" applyFont="1" applyBorder="1" applyAlignment="1">
      <alignment horizontal="left" vertical="center"/>
    </xf>
    <xf numFmtId="0" fontId="17" fillId="0" borderId="44" xfId="0" applyFont="1" applyBorder="1" applyAlignment="1">
      <alignment horizontal="left" vertical="center"/>
    </xf>
    <xf numFmtId="0" fontId="17" fillId="0" borderId="63" xfId="0" applyFont="1" applyBorder="1" applyAlignment="1">
      <alignment horizontal="left" vertical="center"/>
    </xf>
    <xf numFmtId="0" fontId="17" fillId="0" borderId="36" xfId="0" applyFont="1" applyBorder="1" applyAlignment="1">
      <alignment horizontal="left" vertical="center"/>
    </xf>
    <xf numFmtId="0" fontId="17" fillId="0" borderId="39" xfId="0" applyFont="1" applyBorder="1" applyAlignment="1">
      <alignment horizontal="left" vertical="center"/>
    </xf>
    <xf numFmtId="49" fontId="3" fillId="0" borderId="99"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100" xfId="0" applyNumberFormat="1" applyFont="1" applyBorder="1" applyAlignment="1">
      <alignment horizontal="center"/>
    </xf>
    <xf numFmtId="49" fontId="3" fillId="0" borderId="101" xfId="0" applyNumberFormat="1" applyFont="1" applyBorder="1" applyAlignment="1">
      <alignment horizontal="center"/>
    </xf>
    <xf numFmtId="49" fontId="3" fillId="0" borderId="102" xfId="0" applyNumberFormat="1" applyFont="1" applyBorder="1" applyAlignment="1">
      <alignment horizontal="center"/>
    </xf>
    <xf numFmtId="0" fontId="3" fillId="0" borderId="43" xfId="0" applyFont="1" applyBorder="1" applyAlignment="1">
      <alignment horizontal="left" vertical="center"/>
    </xf>
    <xf numFmtId="0" fontId="3" fillId="0" borderId="30" xfId="0" applyFont="1" applyBorder="1" applyAlignment="1">
      <alignment horizontal="left" vertical="center"/>
    </xf>
    <xf numFmtId="0" fontId="3" fillId="0" borderId="44" xfId="0" applyFont="1" applyBorder="1" applyAlignment="1">
      <alignment horizontal="left" vertical="center"/>
    </xf>
    <xf numFmtId="0" fontId="3" fillId="0" borderId="63" xfId="0" applyFont="1" applyBorder="1" applyAlignment="1">
      <alignment horizontal="left" vertical="center"/>
    </xf>
    <xf numFmtId="0" fontId="3" fillId="0" borderId="36" xfId="0" applyFont="1" applyBorder="1" applyAlignment="1">
      <alignment horizontal="left" vertical="center"/>
    </xf>
    <xf numFmtId="0" fontId="3" fillId="0" borderId="39" xfId="0" applyFont="1" applyBorder="1" applyAlignment="1">
      <alignment horizontal="left" vertical="center"/>
    </xf>
    <xf numFmtId="49" fontId="17" fillId="0" borderId="103" xfId="0" applyNumberFormat="1" applyFont="1" applyBorder="1" applyAlignment="1">
      <alignment horizontal="left" vertical="center"/>
    </xf>
    <xf numFmtId="49" fontId="17" fillId="0" borderId="31" xfId="0" applyNumberFormat="1" applyFont="1" applyBorder="1" applyAlignment="1">
      <alignment horizontal="left" vertical="center"/>
    </xf>
    <xf numFmtId="49" fontId="17" fillId="0" borderId="34" xfId="0" applyNumberFormat="1" applyFont="1" applyBorder="1" applyAlignment="1">
      <alignment horizontal="left" vertical="center"/>
    </xf>
    <xf numFmtId="49" fontId="17" fillId="0" borderId="104" xfId="0" applyNumberFormat="1" applyFont="1" applyBorder="1" applyAlignment="1">
      <alignment horizontal="left" vertical="center"/>
    </xf>
    <xf numFmtId="49" fontId="17" fillId="0" borderId="105" xfId="0" applyNumberFormat="1" applyFont="1" applyBorder="1" applyAlignment="1">
      <alignment horizontal="left" vertical="center"/>
    </xf>
    <xf numFmtId="49" fontId="17" fillId="0" borderId="106" xfId="0" applyNumberFormat="1" applyFont="1" applyBorder="1" applyAlignment="1">
      <alignment horizontal="left" vertical="center"/>
    </xf>
    <xf numFmtId="0" fontId="3" fillId="0" borderId="21" xfId="0" applyFont="1" applyBorder="1" applyAlignment="1">
      <alignment horizontal="center" vertical="center"/>
    </xf>
    <xf numFmtId="0" fontId="12" fillId="0" borderId="107"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3" fillId="0" borderId="0" xfId="0" applyFont="1" applyAlignment="1">
      <alignment horizontal="center"/>
    </xf>
    <xf numFmtId="0" fontId="42" fillId="0" borderId="0" xfId="0" applyFont="1" applyAlignment="1">
      <alignment horizont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74" xfId="0" applyFont="1" applyBorder="1" applyAlignment="1">
      <alignment horizontal="center" vertical="center"/>
    </xf>
    <xf numFmtId="0" fontId="12" fillId="0" borderId="72" xfId="0" applyFont="1" applyBorder="1" applyAlignment="1">
      <alignment horizontal="center" vertical="center"/>
    </xf>
    <xf numFmtId="0" fontId="12" fillId="0" borderId="0" xfId="0" applyFont="1" applyAlignment="1">
      <alignment horizontal="center" vertical="center"/>
    </xf>
    <xf numFmtId="0" fontId="12" fillId="0" borderId="73"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71" xfId="0" applyFont="1" applyBorder="1" applyAlignment="1">
      <alignment horizontal="center" vertical="center"/>
    </xf>
    <xf numFmtId="0" fontId="12" fillId="0" borderId="55" xfId="0" applyFont="1" applyBorder="1" applyAlignment="1">
      <alignment horizontal="center" vertical="center" wrapText="1"/>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49" xfId="0" applyFont="1" applyBorder="1" applyAlignment="1">
      <alignment horizontal="center" vertical="center"/>
    </xf>
    <xf numFmtId="0" fontId="12" fillId="0" borderId="13" xfId="0" applyFont="1" applyBorder="1" applyAlignment="1">
      <alignment horizontal="center"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80" xfId="0" applyFont="1" applyBorder="1" applyAlignment="1">
      <alignment vertical="center"/>
    </xf>
    <xf numFmtId="0" fontId="3" fillId="0" borderId="79" xfId="0" applyFont="1" applyBorder="1" applyAlignment="1">
      <alignment vertical="center"/>
    </xf>
    <xf numFmtId="0" fontId="12" fillId="0" borderId="13" xfId="0" applyFont="1" applyBorder="1" applyAlignment="1">
      <alignment vertical="center"/>
    </xf>
    <xf numFmtId="0" fontId="12" fillId="0" borderId="19" xfId="0" applyFont="1" applyBorder="1" applyAlignment="1">
      <alignment horizontal="center" vertical="center"/>
    </xf>
    <xf numFmtId="0" fontId="12" fillId="0" borderId="47" xfId="0" applyFont="1" applyBorder="1" applyAlignment="1">
      <alignment horizontal="center" vertical="center"/>
    </xf>
    <xf numFmtId="0" fontId="3" fillId="0" borderId="125" xfId="0" applyFont="1" applyBorder="1" applyAlignment="1">
      <alignment vertical="center"/>
    </xf>
    <xf numFmtId="0" fontId="3" fillId="0" borderId="124" xfId="0" applyFont="1" applyBorder="1" applyAlignment="1">
      <alignment vertical="center"/>
    </xf>
    <xf numFmtId="0" fontId="3" fillId="0" borderId="120" xfId="0" applyFont="1" applyBorder="1" applyAlignment="1">
      <alignment vertical="center"/>
    </xf>
    <xf numFmtId="0" fontId="3" fillId="0" borderId="118" xfId="0" applyFont="1" applyBorder="1" applyAlignment="1">
      <alignment vertical="center"/>
    </xf>
    <xf numFmtId="0" fontId="3" fillId="0" borderId="64" xfId="0" applyFont="1" applyBorder="1" applyAlignment="1">
      <alignment vertical="center"/>
    </xf>
    <xf numFmtId="0" fontId="3" fillId="0" borderId="66" xfId="0" applyFont="1" applyBorder="1" applyAlignment="1">
      <alignment vertical="center"/>
    </xf>
    <xf numFmtId="0" fontId="3" fillId="0" borderId="117" xfId="0" applyFont="1" applyBorder="1" applyAlignment="1">
      <alignment vertical="center"/>
    </xf>
    <xf numFmtId="0" fontId="3" fillId="0" borderId="116"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3" fillId="0" borderId="0" xfId="0" applyFont="1" applyAlignment="1">
      <alignment horizontal="center" vertical="center"/>
    </xf>
    <xf numFmtId="0" fontId="0" fillId="0" borderId="0" xfId="0" applyAlignment="1">
      <alignment vertical="center"/>
    </xf>
    <xf numFmtId="0" fontId="12" fillId="0" borderId="28" xfId="0" applyFont="1" applyBorder="1" applyAlignment="1">
      <alignment horizontal="center" vertical="center"/>
    </xf>
    <xf numFmtId="0" fontId="0" fillId="0" borderId="26" xfId="0" applyBorder="1"/>
    <xf numFmtId="0" fontId="0" fillId="0" borderId="27" xfId="0" applyBorder="1"/>
    <xf numFmtId="0" fontId="3" fillId="0" borderId="28" xfId="0" applyFont="1" applyBorder="1" applyAlignment="1">
      <alignment vertical="center"/>
    </xf>
    <xf numFmtId="38" fontId="3" fillId="0" borderId="28" xfId="34" applyFont="1" applyBorder="1" applyAlignment="1">
      <alignment horizontal="center" vertical="center"/>
    </xf>
    <xf numFmtId="0" fontId="0" fillId="0" borderId="109" xfId="0" applyBorder="1"/>
    <xf numFmtId="38" fontId="3" fillId="0" borderId="0" xfId="34" applyFont="1" applyBorder="1" applyAlignment="1">
      <alignment horizontal="center" vertical="center"/>
    </xf>
    <xf numFmtId="0" fontId="12" fillId="0" borderId="64" xfId="0" applyFont="1" applyBorder="1" applyAlignment="1">
      <alignment horizontal="center" vertical="center"/>
    </xf>
    <xf numFmtId="0" fontId="0" fillId="0" borderId="65" xfId="0" applyBorder="1"/>
    <xf numFmtId="0" fontId="0" fillId="0" borderId="66" xfId="0" applyBorder="1"/>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2" fillId="0" borderId="63" xfId="0" applyFont="1" applyBorder="1" applyAlignment="1">
      <alignment horizontal="center" vertical="center"/>
    </xf>
    <xf numFmtId="0" fontId="12" fillId="0" borderId="36" xfId="0" applyFont="1" applyBorder="1" applyAlignment="1">
      <alignment horizontal="center" vertical="center"/>
    </xf>
    <xf numFmtId="0" fontId="12" fillId="0" borderId="39" xfId="0" applyFont="1" applyBorder="1" applyAlignment="1">
      <alignment horizontal="center" vertical="center"/>
    </xf>
    <xf numFmtId="0" fontId="7" fillId="0" borderId="0" xfId="0" applyFont="1" applyAlignment="1">
      <alignment horizontal="center" vertical="center"/>
    </xf>
    <xf numFmtId="0" fontId="0" fillId="0" borderId="12" xfId="0" applyBorder="1"/>
    <xf numFmtId="0" fontId="0" fillId="0" borderId="78" xfId="0" applyBorder="1"/>
    <xf numFmtId="0" fontId="0" fillId="0" borderId="13" xfId="0" applyBorder="1"/>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78" xfId="0" applyFont="1" applyBorder="1" applyAlignment="1">
      <alignment horizontal="center"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3" xfId="0" applyNumberFormat="1" applyFont="1" applyBorder="1" applyAlignment="1">
      <alignment horizontal="left" vertical="center"/>
    </xf>
    <xf numFmtId="0" fontId="12" fillId="0" borderId="10" xfId="0" applyFont="1" applyBorder="1" applyAlignment="1">
      <alignment horizontal="center" vertical="center"/>
    </xf>
    <xf numFmtId="0" fontId="3" fillId="0" borderId="111" xfId="0" applyFont="1" applyBorder="1" applyAlignment="1">
      <alignment horizontal="center" vertical="center"/>
    </xf>
    <xf numFmtId="0" fontId="3" fillId="0" borderId="108" xfId="0" applyFont="1" applyBorder="1" applyAlignment="1">
      <alignment horizontal="center" vertical="center"/>
    </xf>
    <xf numFmtId="0" fontId="12" fillId="0" borderId="107" xfId="0" applyFont="1" applyBorder="1" applyAlignment="1">
      <alignment horizontal="center" vertical="center"/>
    </xf>
    <xf numFmtId="0" fontId="3" fillId="0" borderId="110" xfId="0" applyFont="1" applyBorder="1" applyAlignment="1">
      <alignment horizontal="center" vertical="center"/>
    </xf>
    <xf numFmtId="0" fontId="12"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38" fontId="3" fillId="0" borderId="15" xfId="34" applyFont="1" applyBorder="1" applyAlignment="1">
      <alignment horizontal="center" vertical="center"/>
    </xf>
    <xf numFmtId="38" fontId="3" fillId="0" borderId="16" xfId="34" applyFont="1" applyBorder="1" applyAlignment="1">
      <alignment horizontal="center" vertical="center"/>
    </xf>
    <xf numFmtId="38" fontId="3" fillId="0" borderId="17" xfId="34" applyFont="1" applyBorder="1" applyAlignment="1">
      <alignment horizontal="center" vertical="center"/>
    </xf>
    <xf numFmtId="38" fontId="3" fillId="0" borderId="18" xfId="34" applyFont="1" applyBorder="1" applyAlignment="1">
      <alignment horizontal="center" vertical="center"/>
    </xf>
    <xf numFmtId="38" fontId="3" fillId="0" borderId="19" xfId="34" applyFont="1" applyBorder="1" applyAlignment="1">
      <alignment horizontal="center" vertical="center"/>
    </xf>
    <xf numFmtId="38" fontId="3" fillId="0" borderId="20" xfId="34" applyFont="1" applyBorder="1" applyAlignment="1">
      <alignment horizontal="center" vertical="center"/>
    </xf>
    <xf numFmtId="0" fontId="3" fillId="0" borderId="126" xfId="0" applyFont="1" applyBorder="1" applyAlignment="1">
      <alignment vertical="center"/>
    </xf>
    <xf numFmtId="0" fontId="3" fillId="0" borderId="127" xfId="0" applyFont="1" applyBorder="1" applyAlignment="1">
      <alignment vertical="center"/>
    </xf>
    <xf numFmtId="0" fontId="3" fillId="0" borderId="27" xfId="0" applyFont="1" applyBorder="1" applyAlignment="1">
      <alignment vertical="center"/>
    </xf>
    <xf numFmtId="0" fontId="3" fillId="0" borderId="121" xfId="0" applyFont="1" applyBorder="1" applyAlignment="1">
      <alignment vertical="center"/>
    </xf>
    <xf numFmtId="0" fontId="3" fillId="0" borderId="123" xfId="0" applyFont="1" applyBorder="1" applyAlignment="1">
      <alignment vertical="center"/>
    </xf>
    <xf numFmtId="0" fontId="3" fillId="0" borderId="115" xfId="0" applyFont="1" applyBorder="1" applyAlignment="1">
      <alignment vertical="center"/>
    </xf>
    <xf numFmtId="0" fontId="3" fillId="0" borderId="114" xfId="0" applyFont="1" applyBorder="1" applyAlignment="1">
      <alignment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78"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12" fillId="0" borderId="50"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3" fillId="0" borderId="0" xfId="0" applyFont="1" applyBorder="1" applyAlignment="1">
      <alignment horizontal="center" vertical="center"/>
    </xf>
    <xf numFmtId="0" fontId="3" fillId="0" borderId="73" xfId="0" applyFont="1" applyBorder="1" applyAlignment="1">
      <alignment horizontal="center" vertical="center"/>
    </xf>
    <xf numFmtId="0" fontId="3" fillId="0" borderId="70" xfId="0" applyFont="1" applyBorder="1" applyAlignment="1">
      <alignment horizontal="center" vertical="center"/>
    </xf>
    <xf numFmtId="0" fontId="3" fillId="0" borderId="77" xfId="0" applyFont="1" applyBorder="1" applyAlignment="1">
      <alignment horizontal="center" vertical="center"/>
    </xf>
    <xf numFmtId="0" fontId="3" fillId="0" borderId="69" xfId="0" applyFont="1" applyBorder="1" applyAlignment="1">
      <alignment horizontal="center" vertical="center"/>
    </xf>
    <xf numFmtId="0" fontId="0" fillId="0" borderId="0" xfId="0"/>
    <xf numFmtId="0" fontId="3" fillId="0" borderId="0" xfId="0" applyFont="1" applyAlignment="1">
      <alignment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19" fillId="0" borderId="0" xfId="0" applyFont="1" applyAlignment="1">
      <alignment horizont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00FF"/>
      <color rgb="FF71FFFF"/>
      <color rgb="FF0000FF"/>
      <color rgb="FFFEA8FE"/>
      <color rgb="FF5DFFA6"/>
      <color rgb="FF89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152400</xdr:colOff>
      <xdr:row>8</xdr:row>
      <xdr:rowOff>41564</xdr:rowOff>
    </xdr:from>
    <xdr:to>
      <xdr:col>11</xdr:col>
      <xdr:colOff>415636</xdr:colOff>
      <xdr:row>30</xdr:row>
      <xdr:rowOff>367146</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786255" y="1863437"/>
          <a:ext cx="263236" cy="7585364"/>
        </a:xfrm>
        <a:prstGeom prst="rightBrace">
          <a:avLst>
            <a:gd name="adj1" fmla="val 136904"/>
            <a:gd name="adj2" fmla="val 175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264621</xdr:colOff>
      <xdr:row>10</xdr:row>
      <xdr:rowOff>349134</xdr:rowOff>
    </xdr:from>
    <xdr:ext cx="3101340" cy="1136766"/>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509461" y="3038994"/>
          <a:ext cx="3101340" cy="113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latin typeface="Meiryo UI" panose="020B0604030504040204" pitchFamily="50" charset="-128"/>
              <a:ea typeface="Meiryo UI" panose="020B0604030504040204" pitchFamily="50" charset="-128"/>
            </a:rPr>
            <a:t>★申請書類一式は、本チェックリストを頭紙とし、</a:t>
          </a:r>
          <a:endParaRPr kumimoji="1" lang="en-US" altLang="ja-JP" sz="1050">
            <a:latin typeface="Meiryo UI" panose="020B0604030504040204" pitchFamily="50" charset="-128"/>
            <a:ea typeface="Meiryo UI" panose="020B0604030504040204" pitchFamily="50" charset="-128"/>
          </a:endParaRPr>
        </a:p>
        <a:p>
          <a:r>
            <a:rPr kumimoji="1" lang="ja-JP" altLang="en-US" sz="1050">
              <a:latin typeface="Meiryo UI" panose="020B0604030504040204" pitchFamily="50" charset="-128"/>
              <a:ea typeface="Meiryo UI" panose="020B0604030504040204" pitchFamily="50" charset="-128"/>
            </a:rPr>
            <a:t>　 </a:t>
          </a:r>
          <a:r>
            <a:rPr kumimoji="1" lang="en-US" altLang="ja-JP" sz="1050" u="sng">
              <a:latin typeface="Meiryo UI" panose="020B0604030504040204" pitchFamily="50" charset="-128"/>
              <a:ea typeface="Meiryo UI" panose="020B0604030504040204" pitchFamily="50" charset="-128"/>
            </a:rPr>
            <a:t>No.1~16</a:t>
          </a:r>
          <a:r>
            <a:rPr kumimoji="1" lang="ja-JP" altLang="en-US" sz="1050" u="sng">
              <a:latin typeface="Meiryo UI" panose="020B0604030504040204" pitchFamily="50" charset="-128"/>
              <a:ea typeface="Meiryo UI" panose="020B0604030504040204" pitchFamily="50" charset="-128"/>
            </a:rPr>
            <a:t>の順番になるように</a:t>
          </a:r>
          <a:r>
            <a:rPr kumimoji="1" lang="en-US" altLang="ja-JP" sz="1050" b="1" u="sng">
              <a:latin typeface="Meiryo UI" panose="020B0604030504040204" pitchFamily="50" charset="-128"/>
              <a:ea typeface="Meiryo UI" panose="020B0604030504040204" pitchFamily="50" charset="-128"/>
            </a:rPr>
            <a:t>PDF</a:t>
          </a:r>
          <a:r>
            <a:rPr kumimoji="1" lang="ja-JP" altLang="en-US" sz="1050" b="1" u="sng">
              <a:latin typeface="Meiryo UI" panose="020B0604030504040204" pitchFamily="50" charset="-128"/>
              <a:ea typeface="Meiryo UI" panose="020B0604030504040204" pitchFamily="50" charset="-128"/>
            </a:rPr>
            <a:t>化</a:t>
          </a:r>
          <a:r>
            <a:rPr kumimoji="1" lang="ja-JP" altLang="en-US" sz="1050" u="none">
              <a:latin typeface="Meiryo UI" panose="020B0604030504040204" pitchFamily="50" charset="-128"/>
              <a:ea typeface="Meiryo UI" panose="020B0604030504040204" pitchFamily="50" charset="-128"/>
            </a:rPr>
            <a:t>して</a:t>
          </a:r>
          <a:r>
            <a:rPr kumimoji="1" lang="ja-JP" altLang="en-US" sz="1050">
              <a:latin typeface="Meiryo UI" panose="020B0604030504040204" pitchFamily="50" charset="-128"/>
              <a:ea typeface="Meiryo UI" panose="020B0604030504040204" pitchFamily="50" charset="-128"/>
            </a:rPr>
            <a:t>ください。</a:t>
          </a:r>
          <a:endParaRPr kumimoji="1" lang="en-US" altLang="ja-JP" sz="1050">
            <a:latin typeface="Meiryo UI" panose="020B0604030504040204" pitchFamily="50" charset="-128"/>
            <a:ea typeface="Meiryo UI" panose="020B0604030504040204" pitchFamily="50" charset="-128"/>
          </a:endParaRPr>
        </a:p>
        <a:p>
          <a:endParaRPr kumimoji="1" lang="en-US" altLang="ja-JP" sz="500">
            <a:latin typeface="Meiryo UI" panose="020B0604030504040204" pitchFamily="50" charset="-128"/>
            <a:ea typeface="Meiryo UI" panose="020B0604030504040204" pitchFamily="50" charset="-128"/>
          </a:endParaRPr>
        </a:p>
        <a:p>
          <a:r>
            <a:rPr kumimoji="1" lang="ja-JP" altLang="en-US" sz="950">
              <a:latin typeface="Meiryo UI" panose="020B0604030504040204" pitchFamily="50" charset="-128"/>
              <a:ea typeface="Meiryo UI" panose="020B0604030504040204" pitchFamily="50" charset="-128"/>
            </a:rPr>
            <a:t>　</a:t>
          </a:r>
          <a:r>
            <a:rPr kumimoji="1" lang="en-US" altLang="ja-JP" sz="950">
              <a:latin typeface="Meiryo UI" panose="020B0604030504040204" pitchFamily="50" charset="-128"/>
              <a:ea typeface="Meiryo UI" panose="020B0604030504040204" pitchFamily="50" charset="-128"/>
            </a:rPr>
            <a:t>※PDF</a:t>
          </a:r>
          <a:r>
            <a:rPr kumimoji="1" lang="ja-JP" altLang="en-US" sz="950">
              <a:latin typeface="Meiryo UI" panose="020B0604030504040204" pitchFamily="50" charset="-128"/>
              <a:ea typeface="Meiryo UI" panose="020B0604030504040204" pitchFamily="50" charset="-128"/>
            </a:rPr>
            <a:t>データの容量が</a:t>
          </a:r>
          <a:r>
            <a:rPr kumimoji="1" lang="en-US" altLang="ja-JP" sz="950">
              <a:latin typeface="Meiryo UI" panose="020B0604030504040204" pitchFamily="50" charset="-128"/>
              <a:ea typeface="Meiryo UI" panose="020B0604030504040204" pitchFamily="50" charset="-128"/>
            </a:rPr>
            <a:t>50MB</a:t>
          </a:r>
          <a:r>
            <a:rPr kumimoji="1" lang="ja-JP" altLang="en-US" sz="950">
              <a:latin typeface="Meiryo UI" panose="020B0604030504040204" pitchFamily="50" charset="-128"/>
              <a:ea typeface="Meiryo UI" panose="020B0604030504040204" pitchFamily="50" charset="-128"/>
            </a:rPr>
            <a:t>を超える場合は、</a:t>
          </a:r>
          <a:endParaRPr kumimoji="1" lang="en-US" altLang="ja-JP" sz="950">
            <a:latin typeface="Meiryo UI" panose="020B0604030504040204" pitchFamily="50" charset="-128"/>
            <a:ea typeface="Meiryo UI" panose="020B0604030504040204" pitchFamily="50" charset="-128"/>
          </a:endParaRPr>
        </a:p>
        <a:p>
          <a:r>
            <a:rPr kumimoji="1" lang="ja-JP" altLang="en-US" sz="950">
              <a:latin typeface="Meiryo UI" panose="020B0604030504040204" pitchFamily="50" charset="-128"/>
              <a:ea typeface="Meiryo UI" panose="020B0604030504040204" pitchFamily="50" charset="-128"/>
            </a:rPr>
            <a:t>　　</a:t>
          </a:r>
          <a:r>
            <a:rPr kumimoji="1" lang="ja-JP" altLang="en-US" sz="950" baseline="0">
              <a:latin typeface="Meiryo UI" panose="020B0604030504040204" pitchFamily="50" charset="-128"/>
              <a:ea typeface="Meiryo UI" panose="020B0604030504040204" pitchFamily="50" charset="-128"/>
            </a:rPr>
            <a:t> お手数おかけしますが、データを分割してご提出ください。</a:t>
          </a:r>
          <a:endParaRPr kumimoji="1" lang="en-US" altLang="ja-JP" sz="950" baseline="0">
            <a:latin typeface="Meiryo UI" panose="020B0604030504040204" pitchFamily="50" charset="-128"/>
            <a:ea typeface="Meiryo UI" panose="020B0604030504040204" pitchFamily="50" charset="-128"/>
          </a:endParaRPr>
        </a:p>
      </xdr:txBody>
    </xdr:sp>
    <xdr:clientData/>
  </xdr:oneCellAnchor>
  <xdr:twoCellAnchor>
    <xdr:from>
      <xdr:col>12</xdr:col>
      <xdr:colOff>164176</xdr:colOff>
      <xdr:row>10</xdr:row>
      <xdr:rowOff>198120</xdr:rowOff>
    </xdr:from>
    <xdr:to>
      <xdr:col>17</xdr:col>
      <xdr:colOff>381000</xdr:colOff>
      <xdr:row>14</xdr:row>
      <xdr:rowOff>38100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8409016" y="2887980"/>
          <a:ext cx="3264824" cy="136398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205740</xdr:colOff>
      <xdr:row>14</xdr:row>
      <xdr:rowOff>289560</xdr:rowOff>
    </xdr:from>
    <xdr:to>
      <xdr:col>19</xdr:col>
      <xdr:colOff>91440</xdr:colOff>
      <xdr:row>19</xdr:row>
      <xdr:rowOff>106680</xdr:rowOff>
    </xdr:to>
    <xdr:pic>
      <xdr:nvPicPr>
        <xdr:cNvPr id="5" name="図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8450580" y="4503420"/>
          <a:ext cx="3543300" cy="1546860"/>
        </a:xfrm>
        <a:prstGeom prst="rect">
          <a:avLst/>
        </a:prstGeom>
      </xdr:spPr>
    </xdr:pic>
    <xdr:clientData/>
  </xdr:twoCellAnchor>
  <xdr:twoCellAnchor>
    <xdr:from>
      <xdr:col>1</xdr:col>
      <xdr:colOff>16934</xdr:colOff>
      <xdr:row>33</xdr:row>
      <xdr:rowOff>152400</xdr:rowOff>
    </xdr:from>
    <xdr:to>
      <xdr:col>10</xdr:col>
      <xdr:colOff>687917</xdr:colOff>
      <xdr:row>38</xdr:row>
      <xdr:rowOff>133350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389467" y="10287000"/>
          <a:ext cx="6953250" cy="1445683"/>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0</xdr:colOff>
      <xdr:row>2</xdr:row>
      <xdr:rowOff>0</xdr:rowOff>
    </xdr:from>
    <xdr:to>
      <xdr:col>43</xdr:col>
      <xdr:colOff>0</xdr:colOff>
      <xdr:row>2</xdr:row>
      <xdr:rowOff>0</xdr:rowOff>
    </xdr:to>
    <xdr:sp macro="" textlink="">
      <xdr:nvSpPr>
        <xdr:cNvPr id="2" name="Line 16">
          <a:extLst>
            <a:ext uri="{FF2B5EF4-FFF2-40B4-BE49-F238E27FC236}">
              <a16:creationId xmlns:a16="http://schemas.microsoft.com/office/drawing/2014/main" id="{00000000-0008-0000-0200-000002000000}"/>
            </a:ext>
          </a:extLst>
        </xdr:cNvPr>
        <xdr:cNvSpPr>
          <a:spLocks noChangeShapeType="1"/>
        </xdr:cNvSpPr>
      </xdr:nvSpPr>
      <xdr:spPr bwMode="auto">
        <a:xfrm flipV="1">
          <a:off x="13975080" y="198120"/>
          <a:ext cx="0" cy="0"/>
        </a:xfrm>
        <a:prstGeom prst="line">
          <a:avLst/>
        </a:prstGeom>
        <a:noFill/>
        <a:ln w="9525">
          <a:solidFill>
            <a:srgbClr val="000000"/>
          </a:solidFill>
          <a:round/>
          <a:headEnd/>
          <a:tailEnd type="triangle" w="lg" len="sm"/>
        </a:ln>
        <a:extLst>
          <a:ext uri="{909E8E84-426E-40DD-AFC4-6F175D3DCCD1}">
            <a14:hiddenFill xmlns:a14="http://schemas.microsoft.com/office/drawing/2010/main">
              <a:noFill/>
            </a14:hiddenFill>
          </a:ext>
        </a:extLst>
      </xdr:spPr>
    </xdr:sp>
    <xdr:clientData/>
  </xdr:twoCellAnchor>
  <xdr:twoCellAnchor>
    <xdr:from>
      <xdr:col>43</xdr:col>
      <xdr:colOff>0</xdr:colOff>
      <xdr:row>2</xdr:row>
      <xdr:rowOff>0</xdr:rowOff>
    </xdr:from>
    <xdr:to>
      <xdr:col>43</xdr:col>
      <xdr:colOff>0</xdr:colOff>
      <xdr:row>2</xdr:row>
      <xdr:rowOff>0</xdr:rowOff>
    </xdr:to>
    <xdr:sp macro="" textlink="">
      <xdr:nvSpPr>
        <xdr:cNvPr id="3" name="Line 18">
          <a:extLst>
            <a:ext uri="{FF2B5EF4-FFF2-40B4-BE49-F238E27FC236}">
              <a16:creationId xmlns:a16="http://schemas.microsoft.com/office/drawing/2014/main" id="{00000000-0008-0000-0200-000003000000}"/>
            </a:ext>
          </a:extLst>
        </xdr:cNvPr>
        <xdr:cNvSpPr>
          <a:spLocks noChangeShapeType="1"/>
        </xdr:cNvSpPr>
      </xdr:nvSpPr>
      <xdr:spPr bwMode="auto">
        <a:xfrm>
          <a:off x="13975080" y="1981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5</xdr:row>
      <xdr:rowOff>0</xdr:rowOff>
    </xdr:from>
    <xdr:to>
      <xdr:col>0</xdr:col>
      <xdr:colOff>209550</xdr:colOff>
      <xdr:row>6</xdr:row>
      <xdr:rowOff>190500</xdr:rowOff>
    </xdr:to>
    <xdr:sp macro="" textlink="">
      <xdr:nvSpPr>
        <xdr:cNvPr id="42039" name="Line 1">
          <a:extLst>
            <a:ext uri="{FF2B5EF4-FFF2-40B4-BE49-F238E27FC236}">
              <a16:creationId xmlns:a16="http://schemas.microsoft.com/office/drawing/2014/main" id="{00000000-0008-0000-0400-000037A40000}"/>
            </a:ext>
          </a:extLst>
        </xdr:cNvPr>
        <xdr:cNvSpPr>
          <a:spLocks noChangeShapeType="1"/>
        </xdr:cNvSpPr>
      </xdr:nvSpPr>
      <xdr:spPr bwMode="auto">
        <a:xfrm>
          <a:off x="9525" y="866775"/>
          <a:ext cx="200025"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xdr:row>
      <xdr:rowOff>19050</xdr:rowOff>
    </xdr:from>
    <xdr:to>
      <xdr:col>0</xdr:col>
      <xdr:colOff>219075</xdr:colOff>
      <xdr:row>26</xdr:row>
      <xdr:rowOff>180975</xdr:rowOff>
    </xdr:to>
    <xdr:sp macro="" textlink="">
      <xdr:nvSpPr>
        <xdr:cNvPr id="42040" name="Line 2">
          <a:extLst>
            <a:ext uri="{FF2B5EF4-FFF2-40B4-BE49-F238E27FC236}">
              <a16:creationId xmlns:a16="http://schemas.microsoft.com/office/drawing/2014/main" id="{00000000-0008-0000-0400-000038A40000}"/>
            </a:ext>
          </a:extLst>
        </xdr:cNvPr>
        <xdr:cNvSpPr>
          <a:spLocks noChangeShapeType="1"/>
        </xdr:cNvSpPr>
      </xdr:nvSpPr>
      <xdr:spPr bwMode="auto">
        <a:xfrm>
          <a:off x="9525" y="1685925"/>
          <a:ext cx="209550" cy="3562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pageSetUpPr fitToPage="1"/>
  </sheetPr>
  <dimension ref="B1:AO38"/>
  <sheetViews>
    <sheetView showGridLines="0" tabSelected="1" topLeftCell="A7" zoomScaleNormal="100" zoomScaleSheetLayoutView="90" workbookViewId="0">
      <selection activeCell="K9" sqref="K9"/>
    </sheetView>
  </sheetViews>
  <sheetFormatPr defaultRowHeight="13.2" x14ac:dyDescent="0.2"/>
  <cols>
    <col min="1" max="1" width="5.44140625" customWidth="1"/>
    <col min="2" max="2" width="5.6640625" customWidth="1"/>
    <col min="10" max="10" width="23.6640625" customWidth="1"/>
    <col min="11" max="11" width="14.33203125" customWidth="1"/>
    <col min="19" max="19" width="14.109375" hidden="1" customWidth="1"/>
  </cols>
  <sheetData>
    <row r="1" spans="2:41" ht="13.8" customHeight="1" x14ac:dyDescent="0.2"/>
    <row r="2" spans="2:41" ht="21" x14ac:dyDescent="0.25">
      <c r="B2" s="107" t="s">
        <v>315</v>
      </c>
      <c r="C2" s="107"/>
      <c r="D2" s="107"/>
    </row>
    <row r="3" spans="2:41" ht="18.600000000000001" customHeight="1" x14ac:dyDescent="0.25">
      <c r="B3" s="189" t="s">
        <v>340</v>
      </c>
      <c r="C3" s="107"/>
      <c r="D3" s="107"/>
    </row>
    <row r="4" spans="2:41" ht="13.8" customHeight="1" x14ac:dyDescent="0.25">
      <c r="B4" s="189"/>
      <c r="C4" s="107"/>
      <c r="D4" s="107"/>
    </row>
    <row r="5" spans="2:41" ht="18.600000000000001" customHeight="1" thickBot="1" x14ac:dyDescent="0.25">
      <c r="B5" s="234" t="s">
        <v>323</v>
      </c>
      <c r="C5" s="234"/>
      <c r="D5" s="235" t="s">
        <v>326</v>
      </c>
      <c r="E5" s="235"/>
      <c r="F5" s="235"/>
      <c r="G5" s="235"/>
      <c r="H5" s="235"/>
      <c r="I5" s="235"/>
      <c r="J5" s="235"/>
    </row>
    <row r="6" spans="2:41" ht="13.2" customHeight="1" thickTop="1" x14ac:dyDescent="0.25">
      <c r="B6" s="188"/>
      <c r="C6" s="107"/>
      <c r="D6" s="107"/>
    </row>
    <row r="7" spans="2:41" ht="22.8" customHeight="1" thickBot="1" x14ac:dyDescent="0.25">
      <c r="B7" s="177" t="s">
        <v>314</v>
      </c>
      <c r="AO7" s="161"/>
    </row>
    <row r="8" spans="2:41" ht="30" customHeight="1" thickTop="1" thickBot="1" x14ac:dyDescent="0.25">
      <c r="B8" s="186" t="s">
        <v>312</v>
      </c>
      <c r="C8" s="231" t="s">
        <v>185</v>
      </c>
      <c r="D8" s="232"/>
      <c r="E8" s="232"/>
      <c r="F8" s="232"/>
      <c r="G8" s="232"/>
      <c r="H8" s="232"/>
      <c r="I8" s="232"/>
      <c r="J8" s="233"/>
      <c r="K8" s="195" t="s">
        <v>339</v>
      </c>
    </row>
    <row r="9" spans="2:41" ht="30" customHeight="1" thickTop="1" x14ac:dyDescent="0.2">
      <c r="B9" s="181">
        <v>1</v>
      </c>
      <c r="C9" s="223" t="s">
        <v>316</v>
      </c>
      <c r="D9" s="224"/>
      <c r="E9" s="224"/>
      <c r="F9" s="224"/>
      <c r="G9" s="224"/>
      <c r="H9" s="224"/>
      <c r="I9" s="104" t="s">
        <v>186</v>
      </c>
      <c r="J9" s="182" t="s">
        <v>309</v>
      </c>
      <c r="K9" s="190"/>
      <c r="S9" t="s">
        <v>310</v>
      </c>
    </row>
    <row r="10" spans="2:41" ht="30" customHeight="1" x14ac:dyDescent="0.2">
      <c r="B10" s="181">
        <v>2</v>
      </c>
      <c r="C10" s="223" t="s">
        <v>317</v>
      </c>
      <c r="D10" s="224"/>
      <c r="E10" s="224"/>
      <c r="F10" s="224"/>
      <c r="G10" s="224"/>
      <c r="H10" s="224"/>
      <c r="I10" s="104" t="s">
        <v>216</v>
      </c>
      <c r="J10" s="182" t="s">
        <v>309</v>
      </c>
      <c r="K10" s="191"/>
      <c r="S10" t="s">
        <v>311</v>
      </c>
    </row>
    <row r="11" spans="2:41" ht="30" customHeight="1" x14ac:dyDescent="0.2">
      <c r="B11" s="181">
        <v>3</v>
      </c>
      <c r="C11" s="223" t="s">
        <v>318</v>
      </c>
      <c r="D11" s="224"/>
      <c r="E11" s="224"/>
      <c r="F11" s="224"/>
      <c r="G11" s="224"/>
      <c r="H11" s="224"/>
      <c r="I11" s="104" t="s">
        <v>263</v>
      </c>
      <c r="J11" s="182" t="s">
        <v>309</v>
      </c>
      <c r="K11" s="191"/>
    </row>
    <row r="12" spans="2:41" ht="30" customHeight="1" x14ac:dyDescent="0.2">
      <c r="B12" s="181">
        <v>4</v>
      </c>
      <c r="C12" s="223" t="s">
        <v>319</v>
      </c>
      <c r="D12" s="224"/>
      <c r="E12" s="224"/>
      <c r="F12" s="224"/>
      <c r="G12" s="224"/>
      <c r="H12" s="224"/>
      <c r="I12" s="104" t="s">
        <v>143</v>
      </c>
      <c r="J12" s="182" t="s">
        <v>309</v>
      </c>
      <c r="K12" s="191"/>
    </row>
    <row r="13" spans="2:41" ht="30" customHeight="1" x14ac:dyDescent="0.2">
      <c r="B13" s="185">
        <v>5</v>
      </c>
      <c r="C13" s="223" t="s">
        <v>333</v>
      </c>
      <c r="D13" s="224"/>
      <c r="E13" s="224"/>
      <c r="F13" s="224"/>
      <c r="G13" s="224"/>
      <c r="H13" s="224"/>
      <c r="I13" s="104" t="s">
        <v>184</v>
      </c>
      <c r="J13" s="187" t="s">
        <v>313</v>
      </c>
      <c r="K13" s="191"/>
    </row>
    <row r="14" spans="2:41" ht="30" customHeight="1" x14ac:dyDescent="0.2">
      <c r="B14" s="185">
        <v>6</v>
      </c>
      <c r="C14" s="223" t="s">
        <v>334</v>
      </c>
      <c r="D14" s="224"/>
      <c r="E14" s="224"/>
      <c r="F14" s="224"/>
      <c r="G14" s="224"/>
      <c r="H14" s="224"/>
      <c r="I14" s="104" t="s">
        <v>264</v>
      </c>
      <c r="J14" s="183" t="s">
        <v>324</v>
      </c>
      <c r="K14" s="191"/>
    </row>
    <row r="15" spans="2:41" ht="30" customHeight="1" x14ac:dyDescent="0.2">
      <c r="B15" s="181">
        <v>7</v>
      </c>
      <c r="C15" s="223" t="s">
        <v>320</v>
      </c>
      <c r="D15" s="224"/>
      <c r="E15" s="224"/>
      <c r="F15" s="224"/>
      <c r="G15" s="224"/>
      <c r="H15" s="224"/>
      <c r="I15" s="104"/>
      <c r="J15" s="182" t="s">
        <v>309</v>
      </c>
      <c r="K15" s="191"/>
    </row>
    <row r="16" spans="2:41" ht="30" customHeight="1" x14ac:dyDescent="0.2">
      <c r="B16" s="181">
        <v>8</v>
      </c>
      <c r="C16" s="223" t="s">
        <v>321</v>
      </c>
      <c r="D16" s="224"/>
      <c r="E16" s="224"/>
      <c r="F16" s="224"/>
      <c r="G16" s="224"/>
      <c r="H16" s="224"/>
      <c r="I16" s="103"/>
      <c r="J16" s="182" t="s">
        <v>309</v>
      </c>
      <c r="K16" s="191"/>
    </row>
    <row r="17" spans="2:11" ht="30" customHeight="1" x14ac:dyDescent="0.2">
      <c r="B17" s="185">
        <v>9</v>
      </c>
      <c r="C17" s="226" t="s">
        <v>335</v>
      </c>
      <c r="D17" s="236"/>
      <c r="E17" s="236"/>
      <c r="F17" s="236"/>
      <c r="G17" s="236"/>
      <c r="H17" s="236"/>
      <c r="I17" s="103"/>
      <c r="J17" s="184" t="s">
        <v>325</v>
      </c>
      <c r="K17" s="191"/>
    </row>
    <row r="18" spans="2:11" ht="30" customHeight="1" thickBot="1" x14ac:dyDescent="0.25">
      <c r="B18" s="181">
        <v>10</v>
      </c>
      <c r="C18" s="223" t="s">
        <v>322</v>
      </c>
      <c r="D18" s="224"/>
      <c r="E18" s="224"/>
      <c r="F18" s="224"/>
      <c r="G18" s="224"/>
      <c r="H18" s="224"/>
      <c r="I18" s="103"/>
      <c r="J18" s="182" t="s">
        <v>309</v>
      </c>
      <c r="K18" s="192"/>
    </row>
    <row r="19" spans="2:11" ht="16.5" customHeight="1" thickTop="1" x14ac:dyDescent="0.2">
      <c r="B19" s="105"/>
      <c r="C19" s="106"/>
      <c r="D19" s="106"/>
      <c r="E19" s="106"/>
      <c r="F19" s="106"/>
      <c r="G19" s="106"/>
      <c r="H19" s="106"/>
      <c r="I19" s="105"/>
      <c r="J19" s="178"/>
    </row>
    <row r="20" spans="2:11" ht="16.5" customHeight="1" x14ac:dyDescent="0.2">
      <c r="B20" s="194"/>
      <c r="C20" s="193"/>
      <c r="D20" s="193"/>
      <c r="E20" s="193"/>
      <c r="F20" s="193"/>
      <c r="G20" s="193"/>
      <c r="H20" s="193"/>
      <c r="I20" s="194"/>
      <c r="J20" s="194"/>
    </row>
    <row r="21" spans="2:11" ht="30" customHeight="1" thickBot="1" x14ac:dyDescent="0.25">
      <c r="B21" s="177" t="s">
        <v>327</v>
      </c>
      <c r="C21" s="106"/>
      <c r="D21" s="106"/>
      <c r="E21" s="106"/>
      <c r="F21" s="106"/>
      <c r="G21" s="106"/>
      <c r="H21" s="106"/>
      <c r="I21" s="105"/>
      <c r="J21" s="178"/>
    </row>
    <row r="22" spans="2:11" ht="30" customHeight="1" thickTop="1" x14ac:dyDescent="0.2">
      <c r="B22" s="185">
        <v>11</v>
      </c>
      <c r="C22" s="223" t="s">
        <v>215</v>
      </c>
      <c r="D22" s="224"/>
      <c r="E22" s="224"/>
      <c r="F22" s="224"/>
      <c r="G22" s="224"/>
      <c r="H22" s="224"/>
      <c r="I22" s="103"/>
      <c r="J22" s="228" t="s">
        <v>336</v>
      </c>
      <c r="K22" s="190"/>
    </row>
    <row r="23" spans="2:11" ht="30" customHeight="1" thickBot="1" x14ac:dyDescent="0.25">
      <c r="B23" s="185">
        <v>12</v>
      </c>
      <c r="C23" s="226" t="s">
        <v>213</v>
      </c>
      <c r="D23" s="227"/>
      <c r="E23" s="227"/>
      <c r="F23" s="227"/>
      <c r="G23" s="227"/>
      <c r="H23" s="227"/>
      <c r="I23" s="103"/>
      <c r="J23" s="230"/>
      <c r="K23" s="192"/>
    </row>
    <row r="24" spans="2:11" ht="19.5" customHeight="1" thickTop="1" x14ac:dyDescent="0.2">
      <c r="C24" t="s">
        <v>338</v>
      </c>
    </row>
    <row r="27" spans="2:11" ht="30" customHeight="1" thickBot="1" x14ac:dyDescent="0.25">
      <c r="B27" s="179" t="s">
        <v>328</v>
      </c>
      <c r="C27" s="179"/>
      <c r="D27" s="179"/>
      <c r="E27" s="179"/>
      <c r="F27" s="179"/>
      <c r="G27" s="179"/>
      <c r="H27" s="179"/>
      <c r="I27" s="180"/>
      <c r="J27" s="180"/>
    </row>
    <row r="28" spans="2:11" ht="30" customHeight="1" thickTop="1" x14ac:dyDescent="0.2">
      <c r="B28" s="185">
        <v>13</v>
      </c>
      <c r="C28" s="223" t="s">
        <v>329</v>
      </c>
      <c r="D28" s="224"/>
      <c r="E28" s="224"/>
      <c r="F28" s="224"/>
      <c r="G28" s="224"/>
      <c r="H28" s="225"/>
      <c r="I28" s="103"/>
      <c r="J28" s="228" t="s">
        <v>337</v>
      </c>
      <c r="K28" s="190"/>
    </row>
    <row r="29" spans="2:11" ht="30" customHeight="1" x14ac:dyDescent="0.2">
      <c r="B29" s="185">
        <v>14</v>
      </c>
      <c r="C29" s="226" t="s">
        <v>330</v>
      </c>
      <c r="D29" s="227"/>
      <c r="E29" s="227"/>
      <c r="F29" s="227"/>
      <c r="G29" s="227"/>
      <c r="H29" s="227"/>
      <c r="I29" s="103"/>
      <c r="J29" s="229"/>
      <c r="K29" s="191"/>
    </row>
    <row r="30" spans="2:11" ht="30" customHeight="1" x14ac:dyDescent="0.2">
      <c r="B30" s="185">
        <v>15</v>
      </c>
      <c r="C30" s="223" t="s">
        <v>331</v>
      </c>
      <c r="D30" s="224"/>
      <c r="E30" s="224"/>
      <c r="F30" s="224"/>
      <c r="G30" s="224"/>
      <c r="H30" s="224"/>
      <c r="I30" s="103"/>
      <c r="J30" s="229"/>
      <c r="K30" s="191"/>
    </row>
    <row r="31" spans="2:11" ht="30" customHeight="1" thickBot="1" x14ac:dyDescent="0.25">
      <c r="B31" s="185">
        <v>16</v>
      </c>
      <c r="C31" s="226" t="s">
        <v>332</v>
      </c>
      <c r="D31" s="227"/>
      <c r="E31" s="227"/>
      <c r="F31" s="227"/>
      <c r="G31" s="227"/>
      <c r="H31" s="227"/>
      <c r="I31" s="103"/>
      <c r="J31" s="230"/>
      <c r="K31" s="192"/>
    </row>
    <row r="32" spans="2:11" ht="13.8" thickTop="1" x14ac:dyDescent="0.2"/>
    <row r="35" spans="2:2" s="198" customFormat="1" ht="30" customHeight="1" x14ac:dyDescent="0.25">
      <c r="B35" s="199" t="s">
        <v>344</v>
      </c>
    </row>
    <row r="36" spans="2:2" s="196" customFormat="1" ht="24" customHeight="1" x14ac:dyDescent="0.2">
      <c r="B36" s="197" t="s">
        <v>341</v>
      </c>
    </row>
    <row r="37" spans="2:2" s="196" customFormat="1" ht="24" customHeight="1" x14ac:dyDescent="0.2">
      <c r="B37" s="197" t="s">
        <v>342</v>
      </c>
    </row>
    <row r="38" spans="2:2" s="196" customFormat="1" ht="24" customHeight="1" x14ac:dyDescent="0.2">
      <c r="B38" s="197" t="s">
        <v>343</v>
      </c>
    </row>
  </sheetData>
  <customSheetViews>
    <customSheetView guid="{87AAB3E3-25E3-4657-AB50-D6BFF0A171C3}" scale="75" showGridLines="0">
      <selection activeCell="B2" sqref="B2"/>
      <pageMargins left="0.78740157480314965" right="0.78740157480314965" top="0.19685039370078741" bottom="0.19685039370078741" header="0.51181102362204722" footer="0.51181102362204722"/>
      <pageSetup paperSize="9" orientation="landscape" r:id="rId1"/>
      <headerFooter alignWithMargins="0"/>
    </customSheetView>
  </customSheetViews>
  <mergeCells count="21">
    <mergeCell ref="C8:J8"/>
    <mergeCell ref="J22:J23"/>
    <mergeCell ref="B5:C5"/>
    <mergeCell ref="D5:J5"/>
    <mergeCell ref="C13:H13"/>
    <mergeCell ref="C15:H15"/>
    <mergeCell ref="C9:H9"/>
    <mergeCell ref="C12:H12"/>
    <mergeCell ref="C11:H11"/>
    <mergeCell ref="C10:H10"/>
    <mergeCell ref="C23:H23"/>
    <mergeCell ref="C16:H16"/>
    <mergeCell ref="C14:H14"/>
    <mergeCell ref="C17:H17"/>
    <mergeCell ref="C22:H22"/>
    <mergeCell ref="C18:H18"/>
    <mergeCell ref="C28:H28"/>
    <mergeCell ref="C29:H29"/>
    <mergeCell ref="C30:H30"/>
    <mergeCell ref="C31:H31"/>
    <mergeCell ref="J28:J31"/>
  </mergeCells>
  <phoneticPr fontId="2"/>
  <dataValidations count="2">
    <dataValidation type="list" allowBlank="1" showInputMessage="1" showErrorMessage="1" sqref="K22:K23 K28:K31 K13:K14 K17" xr:uid="{00000000-0002-0000-0000-000000000000}">
      <formula1>$S$9:$S$10</formula1>
    </dataValidation>
    <dataValidation type="list" allowBlank="1" showInputMessage="1" showErrorMessage="1" sqref="K9:K12 K15:K16 K18" xr:uid="{00000000-0002-0000-0000-000001000000}">
      <formula1>$S$9:$S$9</formula1>
    </dataValidation>
  </dataValidations>
  <pageMargins left="0.78740157480314965" right="0.78740157480314965" top="0.78740157480314965" bottom="0.19685039370078741" header="0.51181102362204722" footer="0.51181102362204722"/>
  <pageSetup paperSize="9" scale="78" orientation="portrait"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53"/>
  </sheetPr>
  <dimension ref="B1:AO41"/>
  <sheetViews>
    <sheetView showGridLines="0" topLeftCell="A22" zoomScaleNormal="100" workbookViewId="0">
      <selection activeCell="D11" sqref="D11"/>
    </sheetView>
  </sheetViews>
  <sheetFormatPr defaultColWidth="9" defaultRowHeight="13.2" x14ac:dyDescent="0.2"/>
  <cols>
    <col min="1" max="1" width="2.109375" style="28" customWidth="1"/>
    <col min="2" max="16384" width="9" style="28"/>
  </cols>
  <sheetData>
    <row r="1" spans="2:41" x14ac:dyDescent="0.2">
      <c r="B1" s="76" t="s">
        <v>264</v>
      </c>
    </row>
    <row r="2" spans="2:41" x14ac:dyDescent="0.2">
      <c r="B2" s="76"/>
    </row>
    <row r="3" spans="2:41" x14ac:dyDescent="0.2">
      <c r="B3" s="76"/>
    </row>
    <row r="4" spans="2:41" ht="19.2" x14ac:dyDescent="0.25">
      <c r="B4" s="516" t="s">
        <v>182</v>
      </c>
      <c r="C4" s="516"/>
      <c r="D4" s="516"/>
      <c r="E4" s="516"/>
      <c r="F4" s="516"/>
      <c r="G4" s="516"/>
      <c r="H4" s="516"/>
      <c r="I4" s="516"/>
      <c r="J4" s="516"/>
    </row>
    <row r="5" spans="2:41" ht="19.2" x14ac:dyDescent="0.25">
      <c r="B5" s="102"/>
      <c r="C5" s="102"/>
      <c r="D5" s="102"/>
      <c r="E5" s="102"/>
      <c r="F5" s="102"/>
      <c r="G5" s="102"/>
      <c r="H5" s="102"/>
      <c r="I5" s="102"/>
      <c r="J5" s="102"/>
      <c r="AO5" s="161"/>
    </row>
    <row r="6" spans="2:41" ht="19.2" x14ac:dyDescent="0.25">
      <c r="B6" s="102"/>
      <c r="C6" s="102"/>
      <c r="D6" s="102"/>
      <c r="E6" s="102"/>
      <c r="F6" s="102"/>
      <c r="G6" s="102"/>
      <c r="H6" s="102"/>
      <c r="I6" s="102"/>
      <c r="J6" s="102"/>
    </row>
    <row r="9" spans="2:41" ht="14.4" x14ac:dyDescent="0.2">
      <c r="B9" s="221" t="s">
        <v>353</v>
      </c>
    </row>
    <row r="10" spans="2:41" ht="14.4" x14ac:dyDescent="0.2">
      <c r="B10" s="221"/>
    </row>
    <row r="11" spans="2:41" x14ac:dyDescent="0.2">
      <c r="B11" s="28" t="s">
        <v>354</v>
      </c>
    </row>
    <row r="13" spans="2:41" x14ac:dyDescent="0.2">
      <c r="B13" s="28" t="s">
        <v>355</v>
      </c>
    </row>
    <row r="15" spans="2:41" x14ac:dyDescent="0.2">
      <c r="B15" s="28" t="s">
        <v>356</v>
      </c>
    </row>
    <row r="18" spans="2:2" x14ac:dyDescent="0.2">
      <c r="B18" s="28" t="s">
        <v>189</v>
      </c>
    </row>
    <row r="19" spans="2:2" x14ac:dyDescent="0.2">
      <c r="B19" s="28" t="s">
        <v>190</v>
      </c>
    </row>
    <row r="23" spans="2:2" ht="14.4" x14ac:dyDescent="0.2">
      <c r="B23" s="221" t="s">
        <v>183</v>
      </c>
    </row>
    <row r="25" spans="2:2" x14ac:dyDescent="0.2">
      <c r="B25" s="28" t="s">
        <v>358</v>
      </c>
    </row>
    <row r="27" spans="2:2" x14ac:dyDescent="0.2">
      <c r="B27" s="28" t="s">
        <v>359</v>
      </c>
    </row>
    <row r="29" spans="2:2" x14ac:dyDescent="0.2">
      <c r="B29" s="28" t="s">
        <v>357</v>
      </c>
    </row>
    <row r="32" spans="2:2" x14ac:dyDescent="0.2">
      <c r="B32" s="28" t="s">
        <v>360</v>
      </c>
    </row>
    <row r="35" spans="7:8" ht="14.4" x14ac:dyDescent="0.2">
      <c r="G35" s="221" t="s">
        <v>361</v>
      </c>
      <c r="H35" s="221"/>
    </row>
    <row r="37" spans="7:8" x14ac:dyDescent="0.2">
      <c r="G37" s="28" t="s">
        <v>354</v>
      </c>
    </row>
    <row r="39" spans="7:8" x14ac:dyDescent="0.2">
      <c r="G39" s="28" t="s">
        <v>362</v>
      </c>
    </row>
    <row r="41" spans="7:8" x14ac:dyDescent="0.2">
      <c r="G41" s="28" t="s">
        <v>363</v>
      </c>
    </row>
  </sheetData>
  <customSheetViews>
    <customSheetView guid="{87AAB3E3-25E3-4657-AB50-D6BFF0A171C3}" scale="75" showGridLines="0" topLeftCell="A10">
      <selection activeCell="B4" sqref="B4"/>
      <pageMargins left="0.59055118110236227" right="0.59055118110236227" top="0.98425196850393704" bottom="0.98425196850393704" header="0.51181102362204722" footer="0.51181102362204722"/>
      <pageSetup paperSize="9" orientation="portrait" r:id="rId1"/>
      <headerFooter alignWithMargins="0"/>
    </customSheetView>
  </customSheetViews>
  <mergeCells count="1">
    <mergeCell ref="B4:J4"/>
  </mergeCells>
  <phoneticPr fontId="2"/>
  <pageMargins left="0.59055118110236227" right="0.59055118110236227" top="0.98425196850393704" bottom="0.98425196850393704" header="0.51181102362204722" footer="0.51181102362204722"/>
  <pageSetup paperSize="9"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1:CJ54"/>
  <sheetViews>
    <sheetView showGridLines="0" topLeftCell="A2" zoomScaleNormal="100" workbookViewId="0">
      <selection activeCell="J31" sqref="J31:AO32"/>
    </sheetView>
  </sheetViews>
  <sheetFormatPr defaultColWidth="2.44140625" defaultRowHeight="13.2" x14ac:dyDescent="0.2"/>
  <cols>
    <col min="1" max="1" width="1" style="1" customWidth="1"/>
    <col min="2" max="2" width="2.44140625" style="1" customWidth="1"/>
    <col min="3" max="8" width="2" style="1" customWidth="1"/>
    <col min="9" max="9" width="2.6640625" style="1" customWidth="1"/>
    <col min="10" max="15" width="2" style="1" customWidth="1"/>
    <col min="16" max="16" width="2.44140625" style="1" customWidth="1"/>
    <col min="17" max="48" width="2" style="1" customWidth="1"/>
    <col min="49" max="49" width="2.6640625" style="1" customWidth="1"/>
    <col min="50" max="90" width="2" style="1" customWidth="1"/>
    <col min="91" max="16384" width="2.44140625" style="1"/>
  </cols>
  <sheetData>
    <row r="1" spans="2:79" x14ac:dyDescent="0.2">
      <c r="B1" s="1" t="s">
        <v>0</v>
      </c>
    </row>
    <row r="2" spans="2:79" s="5" customFormat="1" ht="15.75" customHeight="1" x14ac:dyDescent="0.2">
      <c r="B2" s="237" t="s">
        <v>1</v>
      </c>
      <c r="C2" s="238"/>
      <c r="D2" s="2" t="s">
        <v>2</v>
      </c>
      <c r="E2" s="3"/>
      <c r="F2" s="3"/>
      <c r="G2" s="4"/>
      <c r="J2" s="216" t="s">
        <v>3</v>
      </c>
      <c r="K2" s="157"/>
      <c r="L2" s="157"/>
      <c r="M2" s="157"/>
      <c r="N2" s="157"/>
      <c r="O2" s="157"/>
      <c r="P2" s="158"/>
      <c r="Q2" s="259"/>
      <c r="R2" s="260"/>
      <c r="S2" s="260"/>
      <c r="T2" s="260"/>
      <c r="U2" s="260"/>
      <c r="V2" s="260"/>
      <c r="W2" s="260"/>
      <c r="X2" s="260"/>
      <c r="Y2" s="260"/>
      <c r="Z2" s="261"/>
      <c r="AD2" s="217" t="s">
        <v>272</v>
      </c>
      <c r="AE2" s="218"/>
      <c r="AF2" s="218"/>
      <c r="AG2" s="218"/>
      <c r="AH2" s="218"/>
      <c r="AI2" s="218"/>
      <c r="AJ2" s="218"/>
      <c r="AK2" s="218"/>
      <c r="AL2" s="219"/>
      <c r="AM2" s="259"/>
      <c r="AN2" s="260"/>
      <c r="AO2" s="260"/>
      <c r="AP2" s="260"/>
      <c r="AQ2" s="260"/>
      <c r="AR2" s="260"/>
      <c r="AS2" s="260"/>
      <c r="AT2" s="260"/>
      <c r="AU2" s="260"/>
      <c r="AV2" s="261"/>
      <c r="AY2" s="6" t="s">
        <v>4</v>
      </c>
      <c r="AZ2" s="7"/>
      <c r="BA2" s="7"/>
      <c r="BB2" s="7"/>
      <c r="BC2" s="7"/>
      <c r="BD2" s="8"/>
      <c r="BE2" s="7"/>
      <c r="BF2" s="7"/>
      <c r="BG2" s="8"/>
      <c r="BH2" s="6" t="s">
        <v>270</v>
      </c>
      <c r="BI2" s="6"/>
      <c r="BJ2" s="7"/>
      <c r="BK2" s="8"/>
      <c r="BL2" s="7"/>
      <c r="BM2" s="7"/>
      <c r="BN2" s="237"/>
      <c r="BO2" s="257"/>
      <c r="BP2" s="257"/>
      <c r="BQ2" s="257"/>
      <c r="BR2" s="7" t="s">
        <v>304</v>
      </c>
      <c r="BS2" s="7"/>
      <c r="BT2" s="257"/>
      <c r="BU2" s="257"/>
      <c r="BV2" s="7" t="s">
        <v>305</v>
      </c>
      <c r="BW2" s="7"/>
      <c r="BX2" s="257"/>
      <c r="BY2" s="257"/>
      <c r="BZ2" s="7" t="s">
        <v>306</v>
      </c>
      <c r="CA2" s="8"/>
    </row>
    <row r="3" spans="2:79" s="5" customFormat="1" ht="15.75" customHeight="1" x14ac:dyDescent="0.2">
      <c r="B3" s="9"/>
      <c r="C3" s="11"/>
      <c r="D3" s="2" t="s">
        <v>5</v>
      </c>
      <c r="E3" s="3"/>
      <c r="F3" s="3"/>
      <c r="G3" s="4"/>
      <c r="AD3" s="239" t="s">
        <v>6</v>
      </c>
      <c r="AE3" s="240"/>
      <c r="AF3" s="240"/>
      <c r="AG3" s="240"/>
      <c r="AH3" s="240"/>
      <c r="AI3" s="240"/>
      <c r="AJ3" s="240"/>
      <c r="AK3" s="240"/>
      <c r="AL3" s="240"/>
      <c r="AM3" s="176"/>
      <c r="AN3" s="262"/>
      <c r="AO3" s="263"/>
      <c r="AP3" s="162" t="s">
        <v>7</v>
      </c>
      <c r="AQ3" s="264"/>
      <c r="AR3" s="265"/>
      <c r="AS3" s="265"/>
      <c r="AT3" s="265"/>
      <c r="AU3" s="265"/>
      <c r="AV3" s="266"/>
      <c r="AY3" s="9" t="s">
        <v>8</v>
      </c>
      <c r="AZ3" s="10"/>
      <c r="BA3" s="10"/>
      <c r="BB3" s="10"/>
      <c r="BC3" s="10"/>
      <c r="BD3" s="11"/>
      <c r="BE3" s="10"/>
      <c r="BF3" s="10"/>
      <c r="BG3" s="11"/>
      <c r="BH3" s="9" t="s">
        <v>271</v>
      </c>
      <c r="BI3" s="9"/>
      <c r="BJ3" s="10"/>
      <c r="BK3" s="11"/>
      <c r="BL3" s="10"/>
      <c r="BM3" s="10"/>
      <c r="BN3" s="9" t="s">
        <v>307</v>
      </c>
      <c r="BO3" s="10"/>
      <c r="BP3" s="258"/>
      <c r="BQ3" s="258"/>
      <c r="BR3" s="258"/>
      <c r="BS3" s="258"/>
      <c r="BT3" s="258"/>
      <c r="BU3" s="258"/>
      <c r="BV3" s="258"/>
      <c r="BW3" s="258"/>
      <c r="BX3" s="258"/>
      <c r="BY3" s="258"/>
      <c r="BZ3" s="10" t="s">
        <v>308</v>
      </c>
      <c r="CA3" s="11"/>
    </row>
    <row r="5" spans="2:79" ht="21" x14ac:dyDescent="0.25">
      <c r="AG5" s="26" t="s">
        <v>187</v>
      </c>
    </row>
    <row r="7" spans="2:79" ht="14.4" x14ac:dyDescent="0.2">
      <c r="F7" s="12" t="s">
        <v>367</v>
      </c>
    </row>
    <row r="8" spans="2:79" ht="14.4" x14ac:dyDescent="0.2">
      <c r="F8" s="12" t="s">
        <v>9</v>
      </c>
    </row>
    <row r="10" spans="2:79" ht="14.4" x14ac:dyDescent="0.2">
      <c r="F10" s="12" t="s">
        <v>294</v>
      </c>
    </row>
    <row r="11" spans="2:79" ht="14.4" x14ac:dyDescent="0.2">
      <c r="G11" s="12" t="s">
        <v>188</v>
      </c>
    </row>
    <row r="13" spans="2:79" ht="13.5" customHeight="1" x14ac:dyDescent="0.2">
      <c r="B13" s="155" t="s">
        <v>10</v>
      </c>
      <c r="D13" s="1" t="s">
        <v>11</v>
      </c>
      <c r="J13" s="267"/>
      <c r="K13" s="241"/>
      <c r="L13" s="241"/>
      <c r="M13" s="241"/>
      <c r="N13" s="241"/>
      <c r="O13" s="241"/>
      <c r="P13" s="241" t="s">
        <v>303</v>
      </c>
      <c r="Q13" s="241"/>
      <c r="R13" s="241"/>
      <c r="S13" s="241"/>
      <c r="T13" s="241"/>
      <c r="U13" s="241"/>
      <c r="V13" s="241"/>
      <c r="W13" s="241"/>
      <c r="X13" s="241"/>
      <c r="Y13" s="269"/>
      <c r="AW13" s="156" t="s">
        <v>279</v>
      </c>
      <c r="AY13" s="1" t="s">
        <v>280</v>
      </c>
      <c r="BD13" s="243"/>
      <c r="BE13" s="244"/>
      <c r="BF13" s="244"/>
      <c r="BG13" s="244"/>
      <c r="BH13" s="244"/>
      <c r="BI13" s="244"/>
      <c r="BJ13" s="244"/>
      <c r="BK13" s="244"/>
      <c r="BL13" s="244"/>
      <c r="BM13" s="244"/>
      <c r="BN13" s="244"/>
      <c r="BO13" s="244"/>
      <c r="BP13" s="245"/>
    </row>
    <row r="14" spans="2:79" ht="13.5" customHeight="1" x14ac:dyDescent="0.2">
      <c r="D14" s="1" t="s">
        <v>12</v>
      </c>
      <c r="J14" s="268"/>
      <c r="K14" s="242"/>
      <c r="L14" s="242"/>
      <c r="M14" s="242"/>
      <c r="N14" s="242"/>
      <c r="O14" s="242"/>
      <c r="P14" s="242"/>
      <c r="Q14" s="242"/>
      <c r="R14" s="242"/>
      <c r="S14" s="242"/>
      <c r="T14" s="242"/>
      <c r="U14" s="242"/>
      <c r="V14" s="242"/>
      <c r="W14" s="242"/>
      <c r="X14" s="242"/>
      <c r="Y14" s="270"/>
    </row>
    <row r="16" spans="2:79" x14ac:dyDescent="0.2">
      <c r="D16" s="1" t="s">
        <v>13</v>
      </c>
      <c r="J16" s="246"/>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8"/>
    </row>
    <row r="17" spans="2:88" ht="6.75" customHeight="1" x14ac:dyDescent="0.2"/>
    <row r="18" spans="2:88" ht="13.5" customHeight="1" x14ac:dyDescent="0.2">
      <c r="B18" s="156" t="s">
        <v>15</v>
      </c>
      <c r="D18" s="1" t="s">
        <v>14</v>
      </c>
      <c r="J18" s="249"/>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1"/>
    </row>
    <row r="19" spans="2:88" ht="13.5" customHeight="1" x14ac:dyDescent="0.2">
      <c r="J19" s="252"/>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4"/>
    </row>
    <row r="21" spans="2:88" x14ac:dyDescent="0.2">
      <c r="D21" s="1" t="s">
        <v>13</v>
      </c>
      <c r="J21" s="246"/>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8"/>
    </row>
    <row r="22" spans="2:88" ht="6.75" customHeight="1" x14ac:dyDescent="0.2"/>
    <row r="23" spans="2:88" ht="13.5" customHeight="1" x14ac:dyDescent="0.2">
      <c r="B23" s="156" t="s">
        <v>281</v>
      </c>
      <c r="D23" s="1" t="s">
        <v>16</v>
      </c>
      <c r="J23" s="249"/>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1"/>
    </row>
    <row r="24" spans="2:88" ht="13.5" customHeight="1" x14ac:dyDescent="0.2">
      <c r="J24" s="252"/>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3"/>
      <c r="CG24" s="253"/>
      <c r="CH24" s="253"/>
      <c r="CI24" s="254"/>
    </row>
    <row r="26" spans="2:88" ht="13.5" customHeight="1" x14ac:dyDescent="0.2">
      <c r="B26" s="156" t="s">
        <v>282</v>
      </c>
      <c r="D26" s="1" t="s">
        <v>17</v>
      </c>
      <c r="J26" s="249"/>
      <c r="K26" s="250"/>
      <c r="L26" s="250"/>
      <c r="M26" s="250"/>
      <c r="N26" s="250"/>
      <c r="O26" s="250"/>
      <c r="P26" s="250"/>
      <c r="Q26" s="250"/>
      <c r="R26" s="250"/>
      <c r="S26" s="250"/>
      <c r="T26" s="250"/>
      <c r="U26" s="250"/>
      <c r="V26" s="250"/>
      <c r="W26" s="250"/>
      <c r="X26" s="250"/>
      <c r="Y26" s="251"/>
    </row>
    <row r="27" spans="2:88" ht="13.5" customHeight="1" x14ac:dyDescent="0.2">
      <c r="J27" s="252"/>
      <c r="K27" s="253"/>
      <c r="L27" s="253"/>
      <c r="M27" s="253"/>
      <c r="N27" s="253"/>
      <c r="O27" s="253"/>
      <c r="P27" s="253"/>
      <c r="Q27" s="253"/>
      <c r="R27" s="253"/>
      <c r="S27" s="253"/>
      <c r="T27" s="253"/>
      <c r="U27" s="253"/>
      <c r="V27" s="253"/>
      <c r="W27" s="253"/>
      <c r="X27" s="253"/>
      <c r="Y27" s="254"/>
    </row>
    <row r="29" spans="2:88" x14ac:dyDescent="0.2">
      <c r="D29" s="1" t="s">
        <v>13</v>
      </c>
      <c r="J29" s="246"/>
      <c r="K29" s="247"/>
      <c r="L29" s="247"/>
      <c r="M29" s="247"/>
      <c r="N29" s="247"/>
      <c r="O29" s="247"/>
      <c r="P29" s="247"/>
      <c r="Q29" s="247"/>
      <c r="R29" s="247"/>
      <c r="S29" s="247"/>
      <c r="T29" s="247"/>
      <c r="U29" s="247"/>
      <c r="V29" s="247"/>
      <c r="W29" s="247"/>
      <c r="X29" s="247"/>
      <c r="Y29" s="247"/>
      <c r="Z29" s="247"/>
      <c r="AA29" s="247"/>
      <c r="AB29" s="247"/>
      <c r="AC29" s="247"/>
      <c r="AD29" s="247"/>
      <c r="AE29" s="248"/>
      <c r="AY29" s="1" t="s">
        <v>13</v>
      </c>
      <c r="BE29" s="246"/>
      <c r="BF29" s="247"/>
      <c r="BG29" s="247"/>
      <c r="BH29" s="247"/>
      <c r="BI29" s="247"/>
      <c r="BJ29" s="247"/>
      <c r="BK29" s="247"/>
      <c r="BL29" s="247"/>
      <c r="BM29" s="247"/>
      <c r="BN29" s="247"/>
      <c r="BO29" s="247"/>
      <c r="BP29" s="247"/>
      <c r="BQ29" s="247"/>
      <c r="BR29" s="247"/>
      <c r="BS29" s="247"/>
      <c r="BT29" s="247"/>
      <c r="BU29" s="247"/>
      <c r="BV29" s="247"/>
      <c r="BW29" s="247"/>
      <c r="BX29" s="247"/>
      <c r="BY29" s="247"/>
      <c r="BZ29" s="248"/>
    </row>
    <row r="30" spans="2:88" ht="6.75" customHeight="1" x14ac:dyDescent="0.2"/>
    <row r="31" spans="2:88" ht="13.5" customHeight="1" x14ac:dyDescent="0.2">
      <c r="D31" s="1" t="s">
        <v>18</v>
      </c>
      <c r="J31" s="249"/>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1"/>
      <c r="AW31" s="156" t="s">
        <v>283</v>
      </c>
      <c r="AY31" s="1" t="s">
        <v>19</v>
      </c>
      <c r="BE31" s="249"/>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1"/>
    </row>
    <row r="32" spans="2:88" ht="13.5" customHeight="1" x14ac:dyDescent="0.2">
      <c r="J32" s="252"/>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4"/>
      <c r="BE32" s="252"/>
      <c r="BF32" s="253"/>
      <c r="BG32" s="253"/>
      <c r="BH32" s="253"/>
      <c r="BI32" s="253"/>
      <c r="BJ32" s="253"/>
      <c r="BK32" s="253"/>
      <c r="BL32" s="253"/>
      <c r="BM32" s="253"/>
      <c r="BN32" s="253"/>
      <c r="BO32" s="253"/>
      <c r="BP32" s="253"/>
      <c r="BQ32" s="253"/>
      <c r="BR32" s="253"/>
      <c r="BS32" s="253"/>
      <c r="BT32" s="253"/>
      <c r="BU32" s="253"/>
      <c r="BV32" s="253"/>
      <c r="BW32" s="253"/>
      <c r="BX32" s="253"/>
      <c r="BY32" s="253"/>
      <c r="BZ32" s="253"/>
      <c r="CA32" s="253"/>
      <c r="CB32" s="253"/>
      <c r="CC32" s="253"/>
      <c r="CD32" s="253"/>
      <c r="CE32" s="253"/>
      <c r="CF32" s="253"/>
      <c r="CG32" s="253"/>
      <c r="CH32" s="253"/>
      <c r="CI32" s="253"/>
      <c r="CJ32" s="254"/>
    </row>
    <row r="34" spans="2:80" ht="13.5" customHeight="1" x14ac:dyDescent="0.2">
      <c r="B34" s="156" t="s">
        <v>284</v>
      </c>
      <c r="D34" s="1" t="s">
        <v>11</v>
      </c>
      <c r="J34" s="249"/>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1"/>
      <c r="AW34" s="156" t="s">
        <v>285</v>
      </c>
      <c r="AY34" s="1" t="s">
        <v>20</v>
      </c>
      <c r="BE34" s="249"/>
      <c r="BF34" s="250"/>
      <c r="BG34" s="250"/>
      <c r="BH34" s="250"/>
      <c r="BI34" s="250"/>
      <c r="BJ34" s="250"/>
      <c r="BK34" s="250"/>
      <c r="BL34" s="250"/>
      <c r="BM34" s="250"/>
      <c r="BN34" s="250"/>
      <c r="BO34" s="250"/>
      <c r="BP34" s="250"/>
      <c r="BQ34" s="250"/>
      <c r="BR34" s="250"/>
      <c r="BS34" s="250"/>
      <c r="BT34" s="250"/>
      <c r="BU34" s="250"/>
      <c r="BV34" s="250"/>
      <c r="BW34" s="250"/>
      <c r="BX34" s="250"/>
      <c r="BY34" s="250"/>
      <c r="BZ34" s="250"/>
      <c r="CA34" s="250"/>
      <c r="CB34" s="251"/>
    </row>
    <row r="35" spans="2:80" ht="13.5" customHeight="1" x14ac:dyDescent="0.2">
      <c r="D35" s="1" t="s">
        <v>21</v>
      </c>
      <c r="J35" s="252"/>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4"/>
      <c r="AY35" s="1" t="s">
        <v>21</v>
      </c>
      <c r="BE35" s="252"/>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4"/>
    </row>
    <row r="37" spans="2:80" ht="13.5" customHeight="1" x14ac:dyDescent="0.2">
      <c r="B37" s="156" t="s">
        <v>286</v>
      </c>
      <c r="D37" s="1" t="s">
        <v>11</v>
      </c>
      <c r="J37" s="267"/>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69"/>
      <c r="AW37" s="156" t="s">
        <v>287</v>
      </c>
      <c r="AY37" s="1" t="s">
        <v>22</v>
      </c>
      <c r="BE37" s="255"/>
      <c r="BF37" s="255"/>
      <c r="BG37" s="255"/>
      <c r="BH37" s="255"/>
      <c r="BI37" s="255"/>
      <c r="BJ37" s="255"/>
      <c r="BK37" s="255"/>
      <c r="BL37" s="255"/>
      <c r="BM37" s="255"/>
      <c r="BN37" s="255"/>
      <c r="BO37" s="255"/>
      <c r="BP37" s="255"/>
      <c r="BQ37" s="255"/>
      <c r="BR37" s="255"/>
      <c r="BS37" s="255"/>
      <c r="BT37" s="255"/>
      <c r="BU37" s="255"/>
      <c r="BV37" s="255"/>
      <c r="BW37" s="255"/>
      <c r="BX37" s="255"/>
      <c r="BY37" s="255"/>
      <c r="BZ37" s="255"/>
      <c r="CA37" s="255"/>
      <c r="CB37" s="255"/>
    </row>
    <row r="38" spans="2:80" ht="13.5" customHeight="1" x14ac:dyDescent="0.2">
      <c r="D38" s="1" t="s">
        <v>23</v>
      </c>
      <c r="J38" s="268"/>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70"/>
      <c r="BE38" s="256"/>
      <c r="BF38" s="256"/>
      <c r="BG38" s="256"/>
      <c r="BH38" s="256"/>
      <c r="BI38" s="256"/>
      <c r="BJ38" s="256"/>
      <c r="BK38" s="256"/>
      <c r="BL38" s="256"/>
      <c r="BM38" s="256"/>
      <c r="BN38" s="256"/>
      <c r="BO38" s="256"/>
      <c r="BP38" s="256"/>
      <c r="BQ38" s="256"/>
      <c r="BR38" s="256"/>
      <c r="BS38" s="256"/>
      <c r="BT38" s="256"/>
      <c r="BU38" s="256"/>
      <c r="BV38" s="256"/>
      <c r="BW38" s="256"/>
      <c r="BX38" s="256"/>
      <c r="BY38" s="256"/>
      <c r="BZ38" s="256"/>
      <c r="CA38" s="256"/>
      <c r="CB38" s="256"/>
    </row>
    <row r="39" spans="2:80" ht="13.5" customHeight="1" x14ac:dyDescent="0.25">
      <c r="J39" s="82"/>
      <c r="K39" s="82"/>
      <c r="L39" s="82"/>
      <c r="M39" s="82"/>
      <c r="N39" s="82"/>
      <c r="O39" s="82"/>
      <c r="P39" s="82"/>
      <c r="Q39" s="82"/>
      <c r="R39" s="82"/>
      <c r="S39" s="82"/>
      <c r="T39" s="82"/>
      <c r="U39" s="82"/>
      <c r="V39" s="82"/>
      <c r="W39" s="82"/>
      <c r="X39" s="82"/>
      <c r="Y39" s="82"/>
      <c r="Z39" s="82"/>
      <c r="AA39" s="82"/>
      <c r="AB39" s="82"/>
      <c r="AC39" s="82"/>
      <c r="AD39" s="82"/>
      <c r="AE39" s="82"/>
      <c r="AF39" s="82"/>
      <c r="AG39" s="82"/>
      <c r="AN39" s="74"/>
      <c r="AO39" s="74"/>
      <c r="AP39" s="74"/>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row>
    <row r="40" spans="2:80" x14ac:dyDescent="0.2">
      <c r="B40" s="1" t="s">
        <v>289</v>
      </c>
      <c r="D40" s="83"/>
      <c r="J40" s="84"/>
      <c r="K40" s="84"/>
      <c r="L40" s="84"/>
      <c r="M40" s="84"/>
      <c r="N40" s="84"/>
      <c r="O40" s="84"/>
      <c r="P40" s="84"/>
      <c r="R40" s="84"/>
      <c r="S40" s="84"/>
      <c r="T40" s="84"/>
      <c r="U40" s="84"/>
      <c r="V40" s="84"/>
      <c r="W40" s="84"/>
      <c r="X40" s="84"/>
      <c r="Y40" s="84"/>
      <c r="Z40" s="84"/>
      <c r="AA40" s="84"/>
      <c r="AB40" s="84"/>
      <c r="AC40" s="84"/>
      <c r="AD40" s="84"/>
      <c r="AE40" s="84"/>
      <c r="AF40" s="84"/>
      <c r="AG40" s="84"/>
      <c r="AH40" s="84"/>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row>
    <row r="41" spans="2:80" x14ac:dyDescent="0.2">
      <c r="B41" s="156" t="s">
        <v>288</v>
      </c>
      <c r="D41" s="83" t="s">
        <v>144</v>
      </c>
      <c r="J41" s="85" t="s">
        <v>145</v>
      </c>
      <c r="K41" s="84"/>
      <c r="L41" s="84"/>
      <c r="M41" s="84"/>
      <c r="N41" s="84"/>
      <c r="O41" s="84"/>
      <c r="P41" s="84"/>
      <c r="R41" s="84"/>
      <c r="S41" s="84"/>
      <c r="T41" s="84"/>
      <c r="U41" s="84"/>
      <c r="V41" s="84"/>
      <c r="W41" s="84"/>
      <c r="X41" s="84"/>
      <c r="Y41" s="84"/>
      <c r="Z41" s="84"/>
      <c r="AA41" s="84"/>
      <c r="AB41" s="84"/>
      <c r="AC41" s="84"/>
      <c r="AD41" s="84"/>
      <c r="AE41" s="84"/>
      <c r="AF41" s="84"/>
      <c r="AG41" s="84"/>
      <c r="AH41" s="84"/>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row>
    <row r="42" spans="2:80" ht="9.75" customHeight="1" x14ac:dyDescent="0.2">
      <c r="B42" s="21"/>
      <c r="D42" s="83"/>
      <c r="J42" s="85"/>
      <c r="K42" s="84"/>
      <c r="L42" s="84"/>
      <c r="M42" s="84"/>
      <c r="N42" s="84"/>
      <c r="O42" s="84"/>
      <c r="P42" s="84"/>
      <c r="R42" s="84"/>
      <c r="S42" s="84"/>
      <c r="T42" s="84"/>
      <c r="U42" s="84"/>
      <c r="V42" s="84"/>
      <c r="W42" s="84"/>
      <c r="X42" s="84"/>
      <c r="Y42" s="84"/>
      <c r="Z42" s="84"/>
      <c r="AA42" s="84"/>
      <c r="AB42" s="84"/>
      <c r="AC42" s="84"/>
      <c r="AD42" s="84"/>
      <c r="AE42" s="84"/>
      <c r="AF42" s="84"/>
      <c r="AG42" s="84"/>
      <c r="AH42" s="84"/>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row>
    <row r="43" spans="2:80" x14ac:dyDescent="0.2">
      <c r="B43" s="21"/>
      <c r="J43" s="85" t="s">
        <v>146</v>
      </c>
      <c r="K43" s="84"/>
      <c r="L43" s="84"/>
      <c r="M43" s="84"/>
      <c r="N43" s="84"/>
      <c r="O43" s="84"/>
      <c r="P43" s="84"/>
      <c r="R43" s="84"/>
      <c r="S43" s="84"/>
      <c r="T43" s="84"/>
      <c r="U43" s="84"/>
      <c r="V43" s="84"/>
      <c r="W43" s="84"/>
      <c r="X43" s="84"/>
      <c r="Y43" s="84"/>
      <c r="Z43" s="84"/>
      <c r="AA43" s="84"/>
      <c r="AB43" s="84"/>
      <c r="AC43" s="84"/>
      <c r="AD43" s="84"/>
      <c r="AE43" s="84"/>
      <c r="AF43" s="84"/>
      <c r="AG43" s="84"/>
      <c r="AH43" s="84"/>
      <c r="AJ43" s="1" t="s">
        <v>147</v>
      </c>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row>
    <row r="44" spans="2:80" ht="9.75" customHeight="1" x14ac:dyDescent="0.2">
      <c r="B44" s="21"/>
      <c r="J44" s="85"/>
      <c r="K44" s="84"/>
      <c r="L44" s="84"/>
      <c r="M44" s="84"/>
      <c r="N44" s="84"/>
      <c r="O44" s="84"/>
      <c r="P44" s="84"/>
      <c r="R44" s="84"/>
      <c r="S44" s="84"/>
      <c r="T44" s="84"/>
      <c r="U44" s="84"/>
      <c r="V44" s="84"/>
      <c r="W44" s="84"/>
      <c r="X44" s="84"/>
      <c r="Y44" s="84"/>
      <c r="Z44" s="84"/>
      <c r="AA44" s="84"/>
      <c r="AB44" s="84"/>
      <c r="AC44" s="84"/>
      <c r="AD44" s="84"/>
      <c r="AE44" s="84"/>
      <c r="AF44" s="84"/>
      <c r="AG44" s="84"/>
      <c r="AH44" s="84"/>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row>
    <row r="45" spans="2:80" x14ac:dyDescent="0.2">
      <c r="H45" s="86"/>
      <c r="J45" s="85" t="s">
        <v>148</v>
      </c>
      <c r="K45" s="84"/>
      <c r="L45" s="84"/>
      <c r="M45" s="84"/>
      <c r="N45" s="84"/>
      <c r="O45" s="84"/>
      <c r="P45" s="84"/>
      <c r="R45" s="84"/>
      <c r="S45" s="84"/>
      <c r="T45" s="84"/>
      <c r="U45" s="84"/>
      <c r="V45" s="84"/>
      <c r="W45" s="84"/>
      <c r="X45" s="84"/>
      <c r="Y45" s="84"/>
      <c r="Z45" s="84"/>
      <c r="AA45" s="84"/>
      <c r="AB45" s="84"/>
      <c r="AC45" s="84"/>
      <c r="AD45" s="84"/>
      <c r="AE45" s="84"/>
      <c r="AF45" s="84"/>
      <c r="AG45" s="84"/>
      <c r="AH45" s="84"/>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row>
    <row r="46" spans="2:80" ht="9.75" customHeight="1" x14ac:dyDescent="0.2"/>
    <row r="48" spans="2:80" ht="13.5" customHeight="1" x14ac:dyDescent="0.2">
      <c r="B48" s="156" t="s">
        <v>149</v>
      </c>
      <c r="D48" s="1" t="s">
        <v>24</v>
      </c>
      <c r="J48" s="89"/>
      <c r="K48" s="90"/>
      <c r="L48" s="90"/>
      <c r="M48" s="90"/>
      <c r="N48" s="90"/>
      <c r="O48" s="90"/>
      <c r="P48" s="90"/>
      <c r="Q48" s="15"/>
      <c r="R48" s="88"/>
      <c r="S48" s="90"/>
      <c r="T48" s="90"/>
      <c r="U48" s="90"/>
      <c r="V48" s="90"/>
      <c r="W48" s="90"/>
      <c r="X48" s="90"/>
      <c r="Y48" s="14"/>
      <c r="Z48" s="15"/>
      <c r="AA48" s="13"/>
      <c r="AB48" s="14"/>
      <c r="AC48" s="14"/>
      <c r="AD48" s="14"/>
      <c r="AE48" s="14"/>
      <c r="AF48" s="14"/>
      <c r="AG48" s="14"/>
      <c r="AH48" s="14"/>
      <c r="AI48" s="14"/>
      <c r="AJ48" s="14"/>
      <c r="AK48" s="14"/>
      <c r="AL48" s="14"/>
      <c r="AM48" s="14"/>
      <c r="AN48" s="14"/>
      <c r="AO48" s="14"/>
      <c r="AP48" s="15"/>
      <c r="AW48" s="19" t="s">
        <v>150</v>
      </c>
      <c r="AY48" s="1" t="s">
        <v>25</v>
      </c>
      <c r="BD48" s="267"/>
      <c r="BE48" s="241"/>
      <c r="BF48" s="241"/>
      <c r="BG48" s="241"/>
      <c r="BH48" s="241"/>
      <c r="BI48" s="241"/>
      <c r="BJ48" s="14"/>
      <c r="BK48" s="15"/>
    </row>
    <row r="49" spans="6:71" ht="13.5" customHeight="1" x14ac:dyDescent="0.2">
      <c r="J49" s="91" t="s">
        <v>151</v>
      </c>
      <c r="K49" s="87"/>
      <c r="L49" s="87"/>
      <c r="M49" s="87"/>
      <c r="N49" s="87"/>
      <c r="O49" s="87"/>
      <c r="P49" s="141"/>
      <c r="Q49" s="22"/>
      <c r="R49" s="91" t="s">
        <v>214</v>
      </c>
      <c r="S49" s="87"/>
      <c r="T49" s="87"/>
      <c r="U49" s="87"/>
      <c r="V49" s="87"/>
      <c r="W49" s="87"/>
      <c r="X49" s="141"/>
      <c r="Y49" s="21"/>
      <c r="Z49" s="22"/>
      <c r="AA49" s="20" t="s">
        <v>26</v>
      </c>
      <c r="AB49" s="21"/>
      <c r="AC49" s="21"/>
      <c r="AD49" s="21"/>
      <c r="AE49" s="21"/>
      <c r="AF49" s="21"/>
      <c r="AG49" s="21"/>
      <c r="AH49" s="21"/>
      <c r="AI49" s="21"/>
      <c r="AJ49" s="21"/>
      <c r="AK49" s="21"/>
      <c r="AL49" s="21"/>
      <c r="AM49" s="21"/>
      <c r="AN49" s="21"/>
      <c r="AO49" s="21"/>
      <c r="AP49" s="22"/>
      <c r="AW49" s="23"/>
      <c r="BD49" s="268"/>
      <c r="BE49" s="242"/>
      <c r="BF49" s="242"/>
      <c r="BG49" s="242"/>
      <c r="BH49" s="242"/>
      <c r="BI49" s="242"/>
      <c r="BJ49" s="24"/>
      <c r="BK49" s="25" t="s">
        <v>27</v>
      </c>
    </row>
    <row r="50" spans="6:71" x14ac:dyDescent="0.2">
      <c r="J50" s="20" t="s">
        <v>268</v>
      </c>
      <c r="K50" s="21"/>
      <c r="L50" s="21"/>
      <c r="M50" s="21"/>
      <c r="N50" s="21"/>
      <c r="O50" s="21"/>
      <c r="P50" s="21"/>
      <c r="Q50" s="22"/>
      <c r="R50" s="20" t="s">
        <v>269</v>
      </c>
      <c r="S50" s="21"/>
      <c r="T50" s="21"/>
      <c r="U50" s="21"/>
      <c r="V50" s="21"/>
      <c r="W50" s="21"/>
      <c r="X50" s="21"/>
      <c r="Y50" s="21"/>
      <c r="Z50" s="22"/>
      <c r="AA50" s="20" t="s">
        <v>268</v>
      </c>
      <c r="AB50" s="21"/>
      <c r="AC50" s="21"/>
      <c r="AD50" s="21"/>
      <c r="AE50" s="21"/>
      <c r="AF50" s="21"/>
      <c r="AG50" s="21"/>
      <c r="AH50" s="21"/>
      <c r="AI50" s="21" t="s">
        <v>268</v>
      </c>
      <c r="AJ50" s="21"/>
      <c r="AK50" s="21"/>
      <c r="AL50" s="21"/>
      <c r="AM50" s="21"/>
      <c r="AN50" s="21"/>
      <c r="AO50" s="21"/>
      <c r="AP50" s="22"/>
      <c r="AW50" s="23"/>
    </row>
    <row r="51" spans="6:71" ht="13.5" customHeight="1" x14ac:dyDescent="0.2">
      <c r="J51" s="20"/>
      <c r="K51" s="21"/>
      <c r="L51" s="21"/>
      <c r="M51" s="21"/>
      <c r="N51" s="21"/>
      <c r="O51" s="21"/>
      <c r="P51" s="21"/>
      <c r="Q51" s="22"/>
      <c r="R51" s="20" t="s">
        <v>28</v>
      </c>
      <c r="S51" s="21"/>
      <c r="T51" s="21"/>
      <c r="U51" s="21"/>
      <c r="V51" s="21"/>
      <c r="W51" s="21"/>
      <c r="X51" s="21"/>
      <c r="Y51" s="21"/>
      <c r="Z51" s="22"/>
      <c r="AA51" s="20" t="s">
        <v>295</v>
      </c>
      <c r="AB51" s="21"/>
      <c r="AC51" s="21"/>
      <c r="AD51" s="21"/>
      <c r="AE51" s="21"/>
      <c r="AF51" s="21"/>
      <c r="AG51" s="21"/>
      <c r="AH51" s="21"/>
      <c r="AI51" s="21" t="s">
        <v>295</v>
      </c>
      <c r="AJ51" s="21"/>
      <c r="AK51" s="21"/>
      <c r="AL51" s="21"/>
      <c r="AM51" s="21"/>
      <c r="AN51" s="21"/>
      <c r="AO51" s="21"/>
      <c r="AP51" s="22"/>
      <c r="AW51" s="19" t="s">
        <v>290</v>
      </c>
      <c r="AY51" s="1" t="s">
        <v>29</v>
      </c>
      <c r="BD51" s="267"/>
      <c r="BE51" s="241"/>
      <c r="BF51" s="241"/>
      <c r="BG51" s="241"/>
      <c r="BH51" s="241"/>
      <c r="BI51" s="241"/>
      <c r="BJ51" s="241"/>
      <c r="BK51" s="241"/>
      <c r="BL51" s="241"/>
      <c r="BM51" s="241"/>
      <c r="BN51" s="241"/>
      <c r="BO51" s="241"/>
      <c r="BP51" s="241"/>
      <c r="BQ51" s="241"/>
      <c r="BR51" s="14"/>
      <c r="BS51" s="15"/>
    </row>
    <row r="52" spans="6:71" ht="13.5" customHeight="1" x14ac:dyDescent="0.2">
      <c r="J52" s="16"/>
      <c r="K52" s="17"/>
      <c r="L52" s="17"/>
      <c r="M52" s="17"/>
      <c r="N52" s="17"/>
      <c r="O52" s="17"/>
      <c r="P52" s="17"/>
      <c r="Q52" s="18"/>
      <c r="R52" s="16"/>
      <c r="S52" s="17"/>
      <c r="T52" s="17"/>
      <c r="U52" s="17"/>
      <c r="V52" s="17"/>
      <c r="W52" s="17"/>
      <c r="X52" s="17"/>
      <c r="Y52" s="17"/>
      <c r="Z52" s="18"/>
      <c r="AA52" s="16"/>
      <c r="AB52" s="17"/>
      <c r="AC52" s="17"/>
      <c r="AD52" s="17"/>
      <c r="AE52" s="17"/>
      <c r="AF52" s="17"/>
      <c r="AG52" s="17"/>
      <c r="AH52" s="17"/>
      <c r="AI52" s="17"/>
      <c r="AJ52" s="17"/>
      <c r="AK52" s="17"/>
      <c r="AL52" s="17"/>
      <c r="AM52" s="17"/>
      <c r="AN52" s="17"/>
      <c r="AO52" s="17"/>
      <c r="AP52" s="18"/>
      <c r="AY52" s="1" t="s">
        <v>30</v>
      </c>
      <c r="BD52" s="268"/>
      <c r="BE52" s="242"/>
      <c r="BF52" s="242"/>
      <c r="BG52" s="242"/>
      <c r="BH52" s="242"/>
      <c r="BI52" s="242"/>
      <c r="BJ52" s="242"/>
      <c r="BK52" s="242"/>
      <c r="BL52" s="242"/>
      <c r="BM52" s="242"/>
      <c r="BN52" s="242"/>
      <c r="BO52" s="242"/>
      <c r="BP52" s="242"/>
      <c r="BQ52" s="242"/>
      <c r="BR52" s="17"/>
      <c r="BS52" s="25" t="s">
        <v>31</v>
      </c>
    </row>
    <row r="53" spans="6:71" ht="14.4" x14ac:dyDescent="0.2">
      <c r="F53" s="12"/>
    </row>
    <row r="54" spans="6:71" ht="14.4" x14ac:dyDescent="0.2">
      <c r="F54" s="12" t="s">
        <v>32</v>
      </c>
    </row>
  </sheetData>
  <mergeCells count="29">
    <mergeCell ref="BD48:BI49"/>
    <mergeCell ref="BD51:BQ52"/>
    <mergeCell ref="J21:BK21"/>
    <mergeCell ref="J23:CI24"/>
    <mergeCell ref="J26:Y27"/>
    <mergeCell ref="J29:AE29"/>
    <mergeCell ref="J31:AO32"/>
    <mergeCell ref="J34:AG35"/>
    <mergeCell ref="J37:AG38"/>
    <mergeCell ref="BE29:BZ29"/>
    <mergeCell ref="BE31:CJ32"/>
    <mergeCell ref="BE34:CB35"/>
    <mergeCell ref="J18:CI19"/>
    <mergeCell ref="BE37:CB38"/>
    <mergeCell ref="BN2:BQ2"/>
    <mergeCell ref="BT2:BU2"/>
    <mergeCell ref="BX2:BY2"/>
    <mergeCell ref="BP3:BY3"/>
    <mergeCell ref="Q2:Z2"/>
    <mergeCell ref="AM2:AV2"/>
    <mergeCell ref="AN3:AO3"/>
    <mergeCell ref="AQ3:AV3"/>
    <mergeCell ref="J13:O14"/>
    <mergeCell ref="R13:Y14"/>
    <mergeCell ref="B2:C2"/>
    <mergeCell ref="AD3:AL3"/>
    <mergeCell ref="P13:Q14"/>
    <mergeCell ref="BD13:BP13"/>
    <mergeCell ref="J16:BK16"/>
  </mergeCells>
  <phoneticPr fontId="2"/>
  <pageMargins left="0.16" right="0.15748031496062992" top="0.47244094488188981" bottom="0" header="0.51181102362204722" footer="0.51181102362204722"/>
  <pageSetup paperSize="9" scale="8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B1:AQ47"/>
  <sheetViews>
    <sheetView showGridLines="0" zoomScaleNormal="100" zoomScaleSheetLayoutView="70" workbookViewId="0">
      <pane xSplit="5" ySplit="9" topLeftCell="F10" activePane="bottomRight" state="frozen"/>
      <selection activeCell="T9" sqref="T9"/>
      <selection pane="topRight" activeCell="T9" sqref="T9"/>
      <selection pane="bottomLeft" activeCell="T9" sqref="T9"/>
      <selection pane="bottomRight" activeCell="F10" sqref="F10:G10"/>
    </sheetView>
  </sheetViews>
  <sheetFormatPr defaultRowHeight="13.2" x14ac:dyDescent="0.2"/>
  <cols>
    <col min="1" max="1" width="1.109375" customWidth="1"/>
    <col min="2" max="4" width="4.88671875" customWidth="1"/>
    <col min="5" max="5" width="6.44140625" customWidth="1"/>
    <col min="6" max="25" width="4.77734375" customWidth="1"/>
    <col min="26" max="29" width="4.77734375" style="143" customWidth="1"/>
    <col min="30" max="43" width="4.77734375" customWidth="1"/>
    <col min="44" max="44" width="3.109375" customWidth="1"/>
    <col min="45" max="45" width="7.6640625" customWidth="1"/>
  </cols>
  <sheetData>
    <row r="1" spans="2:43" ht="0.6" hidden="1" customHeight="1" x14ac:dyDescent="0.2"/>
    <row r="2" spans="2:43" ht="15.75" customHeight="1" x14ac:dyDescent="0.2">
      <c r="B2" t="s">
        <v>216</v>
      </c>
      <c r="E2" t="s">
        <v>217</v>
      </c>
    </row>
    <row r="3" spans="2:43" x14ac:dyDescent="0.2">
      <c r="B3" s="271" t="s">
        <v>218</v>
      </c>
      <c r="C3" s="272"/>
      <c r="D3" s="272"/>
      <c r="E3" s="273"/>
      <c r="F3" s="341"/>
      <c r="G3" s="342"/>
      <c r="H3" s="342"/>
      <c r="I3" s="342"/>
      <c r="J3" s="342"/>
      <c r="K3" s="342"/>
      <c r="L3" s="342"/>
      <c r="M3" s="342"/>
      <c r="N3" s="342"/>
      <c r="O3" s="343"/>
      <c r="P3" s="144"/>
      <c r="Q3" s="175"/>
      <c r="R3" s="215" t="s">
        <v>273</v>
      </c>
      <c r="S3" s="174"/>
      <c r="T3" s="103"/>
      <c r="U3" s="341"/>
      <c r="V3" s="342"/>
      <c r="W3" s="342"/>
      <c r="X3" s="342"/>
      <c r="Y3" s="342"/>
      <c r="Z3" s="342"/>
      <c r="AA3" s="342"/>
      <c r="AB3" s="342"/>
      <c r="AC3" s="342"/>
      <c r="AD3" s="343"/>
      <c r="AO3" s="161"/>
    </row>
    <row r="4" spans="2:43" ht="13.8" thickBot="1" x14ac:dyDescent="0.25">
      <c r="F4" s="165"/>
      <c r="G4" s="165"/>
      <c r="H4" s="175"/>
      <c r="I4" s="175"/>
      <c r="J4" s="175"/>
      <c r="K4" s="175"/>
      <c r="L4" s="175"/>
      <c r="M4" s="175"/>
      <c r="N4" s="175"/>
      <c r="O4" s="175"/>
      <c r="P4" s="175"/>
      <c r="Q4" s="175"/>
      <c r="R4" s="175"/>
      <c r="S4" s="175"/>
      <c r="T4" s="175"/>
      <c r="U4" s="175"/>
      <c r="V4" s="175"/>
      <c r="W4" s="175"/>
      <c r="X4" s="175"/>
      <c r="Y4" s="175"/>
      <c r="Z4" s="166"/>
      <c r="AA4" s="166"/>
      <c r="AB4" s="166"/>
      <c r="AC4" s="166"/>
      <c r="AD4" s="175"/>
      <c r="AE4" s="175"/>
      <c r="AF4" s="175"/>
      <c r="AG4" s="175"/>
      <c r="AH4" s="175"/>
      <c r="AI4" s="175"/>
      <c r="AJ4" s="175"/>
      <c r="AK4" s="175"/>
      <c r="AL4" s="175"/>
      <c r="AM4" s="175"/>
      <c r="AQ4" s="145" t="s">
        <v>219</v>
      </c>
    </row>
    <row r="5" spans="2:43" ht="17.399999999999999" thickTop="1" thickBot="1" x14ac:dyDescent="0.25">
      <c r="B5" s="274" t="s">
        <v>220</v>
      </c>
      <c r="C5" s="275"/>
      <c r="D5" s="275"/>
      <c r="E5" s="275"/>
      <c r="F5" s="276"/>
      <c r="G5" s="277"/>
      <c r="H5" s="276"/>
      <c r="I5" s="277"/>
      <c r="J5" s="276"/>
      <c r="K5" s="277"/>
      <c r="L5" s="276"/>
      <c r="M5" s="277"/>
      <c r="N5" s="276"/>
      <c r="O5" s="277"/>
      <c r="P5" s="276"/>
      <c r="Q5" s="277"/>
      <c r="R5" s="276"/>
      <c r="S5" s="277"/>
      <c r="T5" s="276"/>
      <c r="U5" s="277"/>
      <c r="V5" s="276"/>
      <c r="W5" s="277"/>
      <c r="X5" s="276"/>
      <c r="Y5" s="277"/>
      <c r="Z5" s="276"/>
      <c r="AA5" s="277"/>
      <c r="AB5" s="276"/>
      <c r="AC5" s="277"/>
      <c r="AD5" s="276"/>
      <c r="AE5" s="277"/>
      <c r="AF5" s="276"/>
      <c r="AG5" s="277"/>
      <c r="AH5" s="276"/>
      <c r="AI5" s="277"/>
      <c r="AJ5" s="276"/>
      <c r="AK5" s="277"/>
      <c r="AL5" s="276"/>
      <c r="AM5" s="278"/>
      <c r="AN5" s="279" t="s">
        <v>49</v>
      </c>
      <c r="AO5" s="280"/>
      <c r="AP5" s="285" t="s">
        <v>221</v>
      </c>
      <c r="AQ5" s="286"/>
    </row>
    <row r="6" spans="2:43" ht="15" customHeight="1" thickTop="1" x14ac:dyDescent="0.2">
      <c r="B6" s="167"/>
      <c r="C6" s="168"/>
      <c r="D6" s="148" t="s">
        <v>222</v>
      </c>
      <c r="E6" s="149"/>
      <c r="F6" s="291">
        <v>1</v>
      </c>
      <c r="G6" s="292"/>
      <c r="H6" s="291">
        <v>2</v>
      </c>
      <c r="I6" s="292"/>
      <c r="J6" s="291">
        <v>3</v>
      </c>
      <c r="K6" s="292"/>
      <c r="L6" s="293">
        <v>4</v>
      </c>
      <c r="M6" s="292"/>
      <c r="N6" s="291">
        <v>5</v>
      </c>
      <c r="O6" s="292"/>
      <c r="P6" s="291">
        <v>6</v>
      </c>
      <c r="Q6" s="292"/>
      <c r="R6" s="291">
        <v>7</v>
      </c>
      <c r="S6" s="292"/>
      <c r="T6" s="291">
        <v>8</v>
      </c>
      <c r="U6" s="292"/>
      <c r="V6" s="291">
        <v>9</v>
      </c>
      <c r="W6" s="292"/>
      <c r="X6" s="291">
        <v>10</v>
      </c>
      <c r="Y6" s="292"/>
      <c r="Z6" s="291">
        <v>11</v>
      </c>
      <c r="AA6" s="292"/>
      <c r="AB6" s="293">
        <v>12</v>
      </c>
      <c r="AC6" s="292"/>
      <c r="AD6" s="291">
        <v>13</v>
      </c>
      <c r="AE6" s="292"/>
      <c r="AF6" s="291">
        <v>14</v>
      </c>
      <c r="AG6" s="292"/>
      <c r="AH6" s="291">
        <v>15</v>
      </c>
      <c r="AI6" s="292"/>
      <c r="AJ6" s="291">
        <v>16</v>
      </c>
      <c r="AK6" s="292"/>
      <c r="AL6" s="291">
        <v>17</v>
      </c>
      <c r="AM6" s="292"/>
      <c r="AN6" s="281"/>
      <c r="AO6" s="282"/>
      <c r="AP6" s="287"/>
      <c r="AQ6" s="288"/>
    </row>
    <row r="7" spans="2:43" ht="15" customHeight="1" x14ac:dyDescent="0.2">
      <c r="B7" s="146"/>
      <c r="C7" s="147"/>
      <c r="D7" s="148" t="s">
        <v>223</v>
      </c>
      <c r="E7" s="149"/>
      <c r="F7" s="291" t="s">
        <v>34</v>
      </c>
      <c r="G7" s="292"/>
      <c r="H7" s="291" t="s">
        <v>35</v>
      </c>
      <c r="I7" s="292"/>
      <c r="J7" s="291" t="s">
        <v>36</v>
      </c>
      <c r="K7" s="292"/>
      <c r="L7" s="291" t="s">
        <v>224</v>
      </c>
      <c r="M7" s="292"/>
      <c r="N7" s="293" t="s">
        <v>276</v>
      </c>
      <c r="O7" s="293"/>
      <c r="P7" s="291" t="s">
        <v>37</v>
      </c>
      <c r="Q7" s="292"/>
      <c r="R7" s="293" t="s">
        <v>38</v>
      </c>
      <c r="S7" s="293"/>
      <c r="T7" s="291" t="s">
        <v>39</v>
      </c>
      <c r="U7" s="292"/>
      <c r="V7" s="291" t="s">
        <v>40</v>
      </c>
      <c r="W7" s="292"/>
      <c r="X7" s="291" t="s">
        <v>41</v>
      </c>
      <c r="Y7" s="292"/>
      <c r="Z7" s="291" t="s">
        <v>42</v>
      </c>
      <c r="AA7" s="292"/>
      <c r="AB7" s="291" t="s">
        <v>43</v>
      </c>
      <c r="AC7" s="292"/>
      <c r="AD7" s="291" t="s">
        <v>44</v>
      </c>
      <c r="AE7" s="292"/>
      <c r="AF7" s="291" t="s">
        <v>45</v>
      </c>
      <c r="AG7" s="292"/>
      <c r="AH7" s="291" t="s">
        <v>46</v>
      </c>
      <c r="AI7" s="292"/>
      <c r="AJ7" s="291" t="s">
        <v>47</v>
      </c>
      <c r="AK7" s="292"/>
      <c r="AL7" s="293" t="s">
        <v>48</v>
      </c>
      <c r="AM7" s="293"/>
      <c r="AN7" s="281"/>
      <c r="AO7" s="282"/>
      <c r="AP7" s="287"/>
      <c r="AQ7" s="288"/>
    </row>
    <row r="8" spans="2:43" ht="15" customHeight="1" x14ac:dyDescent="0.2">
      <c r="B8" s="150" t="s">
        <v>225</v>
      </c>
      <c r="C8" s="151"/>
      <c r="D8" s="152"/>
      <c r="E8" s="151"/>
      <c r="F8" s="291"/>
      <c r="G8" s="292"/>
      <c r="H8" s="291"/>
      <c r="I8" s="292"/>
      <c r="J8" s="291"/>
      <c r="K8" s="292"/>
      <c r="L8" s="291"/>
      <c r="M8" s="292"/>
      <c r="N8" s="293"/>
      <c r="O8" s="293"/>
      <c r="P8" s="291"/>
      <c r="Q8" s="292"/>
      <c r="R8" s="293"/>
      <c r="S8" s="293"/>
      <c r="T8" s="291"/>
      <c r="U8" s="292"/>
      <c r="V8" s="291"/>
      <c r="W8" s="292"/>
      <c r="X8" s="291"/>
      <c r="Y8" s="292"/>
      <c r="Z8" s="291"/>
      <c r="AA8" s="292"/>
      <c r="AB8" s="291"/>
      <c r="AC8" s="292"/>
      <c r="AD8" s="291"/>
      <c r="AE8" s="292"/>
      <c r="AF8" s="291"/>
      <c r="AG8" s="292"/>
      <c r="AH8" s="291"/>
      <c r="AI8" s="292"/>
      <c r="AJ8" s="291"/>
      <c r="AK8" s="292"/>
      <c r="AL8" s="293"/>
      <c r="AM8" s="293"/>
      <c r="AN8" s="281"/>
      <c r="AO8" s="282"/>
      <c r="AP8" s="287"/>
      <c r="AQ8" s="288"/>
    </row>
    <row r="9" spans="2:43" ht="15" customHeight="1" x14ac:dyDescent="0.2">
      <c r="B9" s="153" t="s">
        <v>226</v>
      </c>
      <c r="C9" s="151"/>
      <c r="D9" s="151"/>
      <c r="E9" s="152"/>
      <c r="F9" s="291"/>
      <c r="G9" s="292"/>
      <c r="H9" s="291"/>
      <c r="I9" s="292"/>
      <c r="J9" s="291"/>
      <c r="K9" s="292"/>
      <c r="L9" s="291"/>
      <c r="M9" s="292"/>
      <c r="N9" s="293"/>
      <c r="O9" s="293"/>
      <c r="P9" s="291"/>
      <c r="Q9" s="292"/>
      <c r="R9" s="293"/>
      <c r="S9" s="293"/>
      <c r="T9" s="291"/>
      <c r="U9" s="292"/>
      <c r="V9" s="291"/>
      <c r="W9" s="292"/>
      <c r="X9" s="291"/>
      <c r="Y9" s="292"/>
      <c r="Z9" s="291"/>
      <c r="AA9" s="292"/>
      <c r="AB9" s="291"/>
      <c r="AC9" s="292"/>
      <c r="AD9" s="291"/>
      <c r="AE9" s="292"/>
      <c r="AF9" s="291"/>
      <c r="AG9" s="292"/>
      <c r="AH9" s="291"/>
      <c r="AI9" s="292"/>
      <c r="AJ9" s="291"/>
      <c r="AK9" s="292"/>
      <c r="AL9" s="293"/>
      <c r="AM9" s="293"/>
      <c r="AN9" s="283"/>
      <c r="AO9" s="284"/>
      <c r="AP9" s="289"/>
      <c r="AQ9" s="290"/>
    </row>
    <row r="10" spans="2:43" ht="21.75" customHeight="1" x14ac:dyDescent="0.2">
      <c r="B10" s="294" t="s">
        <v>227</v>
      </c>
      <c r="C10" s="295"/>
      <c r="D10" s="295"/>
      <c r="E10" s="295"/>
      <c r="F10" s="296"/>
      <c r="G10" s="297"/>
      <c r="H10" s="298"/>
      <c r="I10" s="299"/>
      <c r="J10" s="298"/>
      <c r="K10" s="299"/>
      <c r="L10" s="298"/>
      <c r="M10" s="299"/>
      <c r="N10" s="296"/>
      <c r="O10" s="297"/>
      <c r="P10" s="298"/>
      <c r="Q10" s="299"/>
      <c r="R10" s="298"/>
      <c r="S10" s="299"/>
      <c r="T10" s="298"/>
      <c r="U10" s="299"/>
      <c r="V10" s="298"/>
      <c r="W10" s="299"/>
      <c r="X10" s="298"/>
      <c r="Y10" s="299"/>
      <c r="Z10" s="298"/>
      <c r="AA10" s="299"/>
      <c r="AB10" s="296"/>
      <c r="AC10" s="297"/>
      <c r="AD10" s="296"/>
      <c r="AE10" s="297"/>
      <c r="AF10" s="298"/>
      <c r="AG10" s="299"/>
      <c r="AH10" s="296"/>
      <c r="AI10" s="297"/>
      <c r="AJ10" s="298"/>
      <c r="AK10" s="299"/>
      <c r="AL10" s="298"/>
      <c r="AM10" s="299"/>
      <c r="AN10" s="302"/>
      <c r="AO10" s="303"/>
      <c r="AP10" s="300" t="str">
        <f>IF(OR(F10&lt;&gt;"",H10&lt;&gt;"",J10&lt;&gt;"",L10&lt;&gt;"",N10&lt;&gt;"",P10&lt;&gt;"",R10&lt;&gt;"",T10&lt;&gt;"",V10&lt;&gt;"",X10&lt;&gt;"",Z10&lt;&gt;"",AB10&lt;&gt;"",AD10&lt;&gt;"",AF10&lt;&gt;"",AH10&lt;&gt;"",AJ10&lt;&gt;"",AL10&lt;&gt;"",AN10&lt;&gt;""),SUM(F10:AO10),"")</f>
        <v/>
      </c>
      <c r="AQ10" s="301"/>
    </row>
    <row r="11" spans="2:43" ht="21.75" customHeight="1" x14ac:dyDescent="0.2">
      <c r="B11" s="294" t="s">
        <v>228</v>
      </c>
      <c r="C11" s="295"/>
      <c r="D11" s="295"/>
      <c r="E11" s="295"/>
      <c r="F11" s="298"/>
      <c r="G11" s="299"/>
      <c r="H11" s="296"/>
      <c r="I11" s="297"/>
      <c r="J11" s="298"/>
      <c r="K11" s="299"/>
      <c r="L11" s="298"/>
      <c r="M11" s="299"/>
      <c r="N11" s="298"/>
      <c r="O11" s="299"/>
      <c r="P11" s="298"/>
      <c r="Q11" s="299"/>
      <c r="R11" s="298"/>
      <c r="S11" s="299"/>
      <c r="T11" s="298"/>
      <c r="U11" s="299"/>
      <c r="V11" s="298"/>
      <c r="W11" s="299"/>
      <c r="X11" s="298"/>
      <c r="Y11" s="299"/>
      <c r="Z11" s="298"/>
      <c r="AA11" s="299"/>
      <c r="AB11" s="298"/>
      <c r="AC11" s="299"/>
      <c r="AD11" s="298"/>
      <c r="AE11" s="299"/>
      <c r="AF11" s="298"/>
      <c r="AG11" s="299"/>
      <c r="AH11" s="298"/>
      <c r="AI11" s="299"/>
      <c r="AJ11" s="296"/>
      <c r="AK11" s="297"/>
      <c r="AL11" s="298"/>
      <c r="AM11" s="299"/>
      <c r="AN11" s="304"/>
      <c r="AO11" s="303"/>
      <c r="AP11" s="300" t="str">
        <f>IF(OR(F11&lt;&gt;"",H11&lt;&gt;"",J11&lt;&gt;"",L11&lt;&gt;"",N11&lt;&gt;"",P11&lt;&gt;"",R11&lt;&gt;"",T11&lt;&gt;"",V11&lt;&gt;"",X11&lt;&gt;"",Z11&lt;&gt;"",AB11&lt;&gt;"",AD11&lt;&gt;"",AF11&lt;&gt;"",AH11&lt;&gt;"",AJ11&lt;&gt;"",AL11&lt;&gt;"",AN11&lt;&gt;""),SUM(F11:AO11),"")</f>
        <v/>
      </c>
      <c r="AQ11" s="301"/>
    </row>
    <row r="12" spans="2:43" ht="21.75" customHeight="1" x14ac:dyDescent="0.2">
      <c r="B12" s="294" t="s">
        <v>229</v>
      </c>
      <c r="C12" s="295"/>
      <c r="D12" s="295"/>
      <c r="E12" s="295"/>
      <c r="F12" s="298"/>
      <c r="G12" s="299"/>
      <c r="H12" s="298"/>
      <c r="I12" s="299"/>
      <c r="J12" s="298"/>
      <c r="K12" s="299"/>
      <c r="L12" s="298"/>
      <c r="M12" s="299"/>
      <c r="N12" s="298"/>
      <c r="O12" s="299"/>
      <c r="P12" s="298"/>
      <c r="Q12" s="299"/>
      <c r="R12" s="298"/>
      <c r="S12" s="299"/>
      <c r="T12" s="298"/>
      <c r="U12" s="299"/>
      <c r="V12" s="298"/>
      <c r="W12" s="299"/>
      <c r="X12" s="298"/>
      <c r="Y12" s="299"/>
      <c r="Z12" s="298"/>
      <c r="AA12" s="299"/>
      <c r="AB12" s="298"/>
      <c r="AC12" s="299"/>
      <c r="AD12" s="298"/>
      <c r="AE12" s="299"/>
      <c r="AF12" s="298"/>
      <c r="AG12" s="299"/>
      <c r="AH12" s="298"/>
      <c r="AI12" s="299"/>
      <c r="AJ12" s="298"/>
      <c r="AK12" s="299"/>
      <c r="AL12" s="298"/>
      <c r="AM12" s="299"/>
      <c r="AN12" s="304"/>
      <c r="AO12" s="303"/>
      <c r="AP12" s="300" t="str">
        <f t="shared" ref="AP12:AP24" si="0">IF(OR(F12&lt;&gt;"",H12&lt;&gt;"",J12&lt;&gt;"",L12&lt;&gt;"",N12&lt;&gt;"",P12&lt;&gt;"",R12&lt;&gt;"",T12&lt;&gt;"",V12&lt;&gt;"",X12&lt;&gt;"",Z12&lt;&gt;"",AB12&lt;&gt;"",AD12&lt;&gt;"",AF12&lt;&gt;"",AH12&lt;&gt;"",AJ12&lt;&gt;"",AL12&lt;&gt;"",AN12&lt;&gt;""),SUM(F12:AO12),"")</f>
        <v/>
      </c>
      <c r="AQ12" s="301"/>
    </row>
    <row r="13" spans="2:43" ht="21.75" customHeight="1" x14ac:dyDescent="0.2">
      <c r="B13" s="294" t="s">
        <v>230</v>
      </c>
      <c r="C13" s="295"/>
      <c r="D13" s="295"/>
      <c r="E13" s="295"/>
      <c r="F13" s="298"/>
      <c r="G13" s="299"/>
      <c r="H13" s="298"/>
      <c r="I13" s="299"/>
      <c r="J13" s="298"/>
      <c r="K13" s="299"/>
      <c r="L13" s="298"/>
      <c r="M13" s="299"/>
      <c r="N13" s="298"/>
      <c r="O13" s="299"/>
      <c r="P13" s="298"/>
      <c r="Q13" s="299"/>
      <c r="R13" s="298"/>
      <c r="S13" s="299"/>
      <c r="T13" s="298"/>
      <c r="U13" s="299"/>
      <c r="V13" s="298"/>
      <c r="W13" s="299"/>
      <c r="X13" s="298"/>
      <c r="Y13" s="299"/>
      <c r="Z13" s="298"/>
      <c r="AA13" s="299"/>
      <c r="AB13" s="298"/>
      <c r="AC13" s="299"/>
      <c r="AD13" s="298"/>
      <c r="AE13" s="299"/>
      <c r="AF13" s="298"/>
      <c r="AG13" s="299"/>
      <c r="AH13" s="298"/>
      <c r="AI13" s="299"/>
      <c r="AJ13" s="298"/>
      <c r="AK13" s="299"/>
      <c r="AL13" s="298"/>
      <c r="AM13" s="299"/>
      <c r="AN13" s="304"/>
      <c r="AO13" s="303"/>
      <c r="AP13" s="300" t="str">
        <f t="shared" si="0"/>
        <v/>
      </c>
      <c r="AQ13" s="301"/>
    </row>
    <row r="14" spans="2:43" ht="21.75" customHeight="1" x14ac:dyDescent="0.2">
      <c r="B14" s="294" t="s">
        <v>231</v>
      </c>
      <c r="C14" s="295"/>
      <c r="D14" s="295"/>
      <c r="E14" s="295"/>
      <c r="F14" s="296"/>
      <c r="G14" s="297"/>
      <c r="H14" s="298"/>
      <c r="I14" s="299"/>
      <c r="J14" s="298"/>
      <c r="K14" s="299"/>
      <c r="L14" s="296"/>
      <c r="M14" s="297"/>
      <c r="N14" s="296"/>
      <c r="O14" s="297"/>
      <c r="P14" s="298"/>
      <c r="Q14" s="299"/>
      <c r="R14" s="298"/>
      <c r="S14" s="299"/>
      <c r="T14" s="298"/>
      <c r="U14" s="299"/>
      <c r="V14" s="298"/>
      <c r="W14" s="299"/>
      <c r="X14" s="298"/>
      <c r="Y14" s="299"/>
      <c r="Z14" s="298"/>
      <c r="AA14" s="299"/>
      <c r="AB14" s="296"/>
      <c r="AC14" s="297"/>
      <c r="AD14" s="296"/>
      <c r="AE14" s="297"/>
      <c r="AF14" s="298"/>
      <c r="AG14" s="299"/>
      <c r="AH14" s="296"/>
      <c r="AI14" s="297"/>
      <c r="AJ14" s="298"/>
      <c r="AK14" s="299"/>
      <c r="AL14" s="298"/>
      <c r="AM14" s="299"/>
      <c r="AN14" s="304"/>
      <c r="AO14" s="303"/>
      <c r="AP14" s="300" t="str">
        <f t="shared" si="0"/>
        <v/>
      </c>
      <c r="AQ14" s="301"/>
    </row>
    <row r="15" spans="2:43" ht="21.75" customHeight="1" x14ac:dyDescent="0.2">
      <c r="B15" s="294" t="s">
        <v>232</v>
      </c>
      <c r="C15" s="295"/>
      <c r="D15" s="295"/>
      <c r="E15" s="295"/>
      <c r="F15" s="296"/>
      <c r="G15" s="297"/>
      <c r="H15" s="298"/>
      <c r="I15" s="299"/>
      <c r="J15" s="298"/>
      <c r="K15" s="299"/>
      <c r="L15" s="298"/>
      <c r="M15" s="299"/>
      <c r="N15" s="298"/>
      <c r="O15" s="299"/>
      <c r="P15" s="298"/>
      <c r="Q15" s="299"/>
      <c r="R15" s="298"/>
      <c r="S15" s="299"/>
      <c r="T15" s="298"/>
      <c r="U15" s="299"/>
      <c r="V15" s="298"/>
      <c r="W15" s="299"/>
      <c r="X15" s="298"/>
      <c r="Y15" s="299"/>
      <c r="Z15" s="298"/>
      <c r="AA15" s="299"/>
      <c r="AB15" s="296"/>
      <c r="AC15" s="297"/>
      <c r="AD15" s="298"/>
      <c r="AE15" s="299"/>
      <c r="AF15" s="298"/>
      <c r="AG15" s="299"/>
      <c r="AH15" s="298"/>
      <c r="AI15" s="299"/>
      <c r="AJ15" s="298"/>
      <c r="AK15" s="299"/>
      <c r="AL15" s="298"/>
      <c r="AM15" s="299"/>
      <c r="AN15" s="304"/>
      <c r="AO15" s="303"/>
      <c r="AP15" s="300" t="str">
        <f t="shared" si="0"/>
        <v/>
      </c>
      <c r="AQ15" s="301"/>
    </row>
    <row r="16" spans="2:43" ht="21.75" customHeight="1" x14ac:dyDescent="0.2">
      <c r="B16" s="294" t="s">
        <v>233</v>
      </c>
      <c r="C16" s="295"/>
      <c r="D16" s="295"/>
      <c r="E16" s="295"/>
      <c r="F16" s="298"/>
      <c r="G16" s="299"/>
      <c r="H16" s="298"/>
      <c r="I16" s="299"/>
      <c r="J16" s="298"/>
      <c r="K16" s="299"/>
      <c r="L16" s="298"/>
      <c r="M16" s="299"/>
      <c r="N16" s="298"/>
      <c r="O16" s="299"/>
      <c r="P16" s="298"/>
      <c r="Q16" s="299"/>
      <c r="R16" s="298"/>
      <c r="S16" s="299"/>
      <c r="T16" s="298"/>
      <c r="U16" s="299"/>
      <c r="V16" s="298"/>
      <c r="W16" s="299"/>
      <c r="X16" s="298"/>
      <c r="Y16" s="299"/>
      <c r="Z16" s="298"/>
      <c r="AA16" s="299"/>
      <c r="AB16" s="298"/>
      <c r="AC16" s="299"/>
      <c r="AD16" s="298"/>
      <c r="AE16" s="299"/>
      <c r="AF16" s="298"/>
      <c r="AG16" s="299"/>
      <c r="AH16" s="298"/>
      <c r="AI16" s="299"/>
      <c r="AJ16" s="298"/>
      <c r="AK16" s="299"/>
      <c r="AL16" s="296"/>
      <c r="AM16" s="297"/>
      <c r="AN16" s="304"/>
      <c r="AO16" s="303"/>
      <c r="AP16" s="300" t="str">
        <f>IF(OR(F16&lt;&gt;"",H16&lt;&gt;"",J16&lt;&gt;"",L16&lt;&gt;"",N16&lt;&gt;"",P16&lt;&gt;"",R16&lt;&gt;"",T16&lt;&gt;"",V16&lt;&gt;"",X16&lt;&gt;"",Z16&lt;&gt;"",AB16&lt;&gt;"",AD16&lt;&gt;"",AF16&lt;&gt;"",AH16&lt;&gt;"",AJ16&lt;&gt;"",AL16&lt;&gt;"",AN16&lt;&gt;""),SUM(F16:AO16),"")</f>
        <v/>
      </c>
      <c r="AQ16" s="301"/>
    </row>
    <row r="17" spans="2:43" ht="21.75" customHeight="1" x14ac:dyDescent="0.2">
      <c r="B17" s="294" t="s">
        <v>141</v>
      </c>
      <c r="C17" s="295"/>
      <c r="D17" s="295"/>
      <c r="E17" s="295"/>
      <c r="F17" s="298"/>
      <c r="G17" s="299"/>
      <c r="H17" s="298"/>
      <c r="I17" s="299"/>
      <c r="J17" s="298"/>
      <c r="K17" s="299"/>
      <c r="L17" s="298"/>
      <c r="M17" s="299"/>
      <c r="N17" s="298"/>
      <c r="O17" s="299"/>
      <c r="P17" s="296"/>
      <c r="Q17" s="297"/>
      <c r="R17" s="298"/>
      <c r="S17" s="299"/>
      <c r="T17" s="298"/>
      <c r="U17" s="299"/>
      <c r="V17" s="298"/>
      <c r="W17" s="299"/>
      <c r="X17" s="298"/>
      <c r="Y17" s="299"/>
      <c r="Z17" s="298"/>
      <c r="AA17" s="299"/>
      <c r="AB17" s="298"/>
      <c r="AC17" s="299"/>
      <c r="AD17" s="298"/>
      <c r="AE17" s="299"/>
      <c r="AF17" s="298"/>
      <c r="AG17" s="299"/>
      <c r="AH17" s="298"/>
      <c r="AI17" s="299"/>
      <c r="AJ17" s="296"/>
      <c r="AK17" s="297"/>
      <c r="AL17" s="298"/>
      <c r="AM17" s="299"/>
      <c r="AN17" s="304"/>
      <c r="AO17" s="303"/>
      <c r="AP17" s="300" t="str">
        <f t="shared" si="0"/>
        <v/>
      </c>
      <c r="AQ17" s="301"/>
    </row>
    <row r="18" spans="2:43" ht="21.75" customHeight="1" x14ac:dyDescent="0.2">
      <c r="B18" s="294" t="s">
        <v>234</v>
      </c>
      <c r="C18" s="295"/>
      <c r="D18" s="295"/>
      <c r="E18" s="295"/>
      <c r="F18" s="298"/>
      <c r="G18" s="299"/>
      <c r="H18" s="298"/>
      <c r="I18" s="299"/>
      <c r="J18" s="298"/>
      <c r="K18" s="299"/>
      <c r="L18" s="298"/>
      <c r="M18" s="299"/>
      <c r="N18" s="298"/>
      <c r="O18" s="299"/>
      <c r="P18" s="298"/>
      <c r="Q18" s="299"/>
      <c r="R18" s="298"/>
      <c r="S18" s="299"/>
      <c r="T18" s="296"/>
      <c r="U18" s="297"/>
      <c r="V18" s="298"/>
      <c r="W18" s="299"/>
      <c r="X18" s="298"/>
      <c r="Y18" s="299"/>
      <c r="Z18" s="298"/>
      <c r="AA18" s="299"/>
      <c r="AB18" s="298"/>
      <c r="AC18" s="299"/>
      <c r="AD18" s="298"/>
      <c r="AE18" s="299"/>
      <c r="AF18" s="298"/>
      <c r="AG18" s="299"/>
      <c r="AH18" s="298"/>
      <c r="AI18" s="299"/>
      <c r="AJ18" s="296"/>
      <c r="AK18" s="297"/>
      <c r="AL18" s="298"/>
      <c r="AM18" s="299"/>
      <c r="AN18" s="304"/>
      <c r="AO18" s="303"/>
      <c r="AP18" s="300" t="str">
        <f>IF(OR(F18&lt;&gt;"",H18&lt;&gt;"",J18&lt;&gt;"",L18&lt;&gt;"",N18&lt;&gt;"",P18&lt;&gt;"",R18&lt;&gt;"",T18&lt;&gt;"",V18&lt;&gt;"",X18&lt;&gt;"",Z18&lt;&gt;"",AB18&lt;&gt;"",AD18&lt;&gt;"",AF18&lt;&gt;"",AH18&lt;&gt;"",AJ18&lt;&gt;"",AL18&lt;&gt;"",AN18&lt;&gt;""),SUM(F18:AO18),"")</f>
        <v/>
      </c>
      <c r="AQ18" s="301"/>
    </row>
    <row r="19" spans="2:43" ht="21.75" customHeight="1" x14ac:dyDescent="0.2">
      <c r="B19" s="294" t="s">
        <v>258</v>
      </c>
      <c r="C19" s="295"/>
      <c r="D19" s="295"/>
      <c r="E19" s="295"/>
      <c r="F19" s="296"/>
      <c r="G19" s="297"/>
      <c r="H19" s="298"/>
      <c r="I19" s="299"/>
      <c r="J19" s="298"/>
      <c r="K19" s="299"/>
      <c r="L19" s="298"/>
      <c r="M19" s="299"/>
      <c r="N19" s="298"/>
      <c r="O19" s="299"/>
      <c r="P19" s="298"/>
      <c r="Q19" s="299"/>
      <c r="R19" s="298"/>
      <c r="S19" s="299"/>
      <c r="T19" s="298"/>
      <c r="U19" s="299"/>
      <c r="V19" s="298"/>
      <c r="W19" s="299"/>
      <c r="X19" s="298"/>
      <c r="Y19" s="299"/>
      <c r="Z19" s="298"/>
      <c r="AA19" s="299"/>
      <c r="AB19" s="296"/>
      <c r="AC19" s="297"/>
      <c r="AD19" s="298"/>
      <c r="AE19" s="299"/>
      <c r="AF19" s="298"/>
      <c r="AG19" s="299"/>
      <c r="AH19" s="296"/>
      <c r="AI19" s="297"/>
      <c r="AJ19" s="298"/>
      <c r="AK19" s="299"/>
      <c r="AL19" s="298"/>
      <c r="AM19" s="299"/>
      <c r="AN19" s="304"/>
      <c r="AO19" s="303"/>
      <c r="AP19" s="300" t="str">
        <f>IF(OR(F19&lt;&gt;"",H19&lt;&gt;"",J19&lt;&gt;"",L19&lt;&gt;"",N19&lt;&gt;"",P19&lt;&gt;"",R19&lt;&gt;"",T19&lt;&gt;"",V19&lt;&gt;"",X19&lt;&gt;"",Z19&lt;&gt;"",AB19&lt;&gt;"",AD19&lt;&gt;"",AF19&lt;&gt;"",AH19&lt;&gt;"",AJ19&lt;&gt;"",AL19&lt;&gt;"",AN19&lt;&gt;""),SUM(F19:AO19),"")</f>
        <v/>
      </c>
      <c r="AQ19" s="301"/>
    </row>
    <row r="20" spans="2:43" ht="21.75" customHeight="1" x14ac:dyDescent="0.2">
      <c r="B20" s="294" t="s">
        <v>235</v>
      </c>
      <c r="C20" s="295"/>
      <c r="D20" s="295"/>
      <c r="E20" s="295"/>
      <c r="F20" s="296"/>
      <c r="G20" s="297"/>
      <c r="H20" s="296"/>
      <c r="I20" s="297"/>
      <c r="J20" s="298"/>
      <c r="K20" s="299"/>
      <c r="L20" s="296"/>
      <c r="M20" s="297"/>
      <c r="N20" s="298"/>
      <c r="O20" s="299"/>
      <c r="P20" s="298"/>
      <c r="Q20" s="299"/>
      <c r="R20" s="298"/>
      <c r="S20" s="299"/>
      <c r="T20" s="298"/>
      <c r="U20" s="299"/>
      <c r="V20" s="298"/>
      <c r="W20" s="299"/>
      <c r="X20" s="298"/>
      <c r="Y20" s="299"/>
      <c r="Z20" s="296"/>
      <c r="AA20" s="297"/>
      <c r="AB20" s="296"/>
      <c r="AC20" s="297"/>
      <c r="AD20" s="296"/>
      <c r="AE20" s="297"/>
      <c r="AF20" s="298"/>
      <c r="AG20" s="299"/>
      <c r="AH20" s="296"/>
      <c r="AI20" s="297"/>
      <c r="AJ20" s="296"/>
      <c r="AK20" s="297"/>
      <c r="AL20" s="298"/>
      <c r="AM20" s="299"/>
      <c r="AN20" s="304"/>
      <c r="AO20" s="303"/>
      <c r="AP20" s="300" t="str">
        <f t="shared" si="0"/>
        <v/>
      </c>
      <c r="AQ20" s="301"/>
    </row>
    <row r="21" spans="2:43" ht="21.75" customHeight="1" x14ac:dyDescent="0.2">
      <c r="B21" s="294" t="s">
        <v>236</v>
      </c>
      <c r="C21" s="295"/>
      <c r="D21" s="295"/>
      <c r="E21" s="295"/>
      <c r="F21" s="298"/>
      <c r="G21" s="299"/>
      <c r="H21" s="298"/>
      <c r="I21" s="299"/>
      <c r="J21" s="298"/>
      <c r="K21" s="299"/>
      <c r="L21" s="298"/>
      <c r="M21" s="299"/>
      <c r="N21" s="298"/>
      <c r="O21" s="299"/>
      <c r="P21" s="298"/>
      <c r="Q21" s="299"/>
      <c r="R21" s="298"/>
      <c r="S21" s="299"/>
      <c r="T21" s="298"/>
      <c r="U21" s="299"/>
      <c r="V21" s="298"/>
      <c r="W21" s="299"/>
      <c r="X21" s="298"/>
      <c r="Y21" s="299"/>
      <c r="Z21" s="298"/>
      <c r="AA21" s="299"/>
      <c r="AB21" s="296"/>
      <c r="AC21" s="297"/>
      <c r="AD21" s="298"/>
      <c r="AE21" s="299"/>
      <c r="AF21" s="298"/>
      <c r="AG21" s="299"/>
      <c r="AH21" s="298"/>
      <c r="AI21" s="299"/>
      <c r="AJ21" s="298"/>
      <c r="AK21" s="299"/>
      <c r="AL21" s="296"/>
      <c r="AM21" s="297"/>
      <c r="AN21" s="304"/>
      <c r="AO21" s="303"/>
      <c r="AP21" s="300" t="str">
        <f t="shared" si="0"/>
        <v/>
      </c>
      <c r="AQ21" s="301"/>
    </row>
    <row r="22" spans="2:43" ht="21.75" customHeight="1" x14ac:dyDescent="0.2">
      <c r="B22" s="294" t="s">
        <v>291</v>
      </c>
      <c r="C22" s="295"/>
      <c r="D22" s="295"/>
      <c r="E22" s="295"/>
      <c r="F22" s="298"/>
      <c r="G22" s="299"/>
      <c r="H22" s="298"/>
      <c r="I22" s="299"/>
      <c r="J22" s="296"/>
      <c r="K22" s="297"/>
      <c r="L22" s="298"/>
      <c r="M22" s="299"/>
      <c r="N22" s="298"/>
      <c r="O22" s="299"/>
      <c r="P22" s="298"/>
      <c r="Q22" s="299"/>
      <c r="R22" s="298"/>
      <c r="S22" s="299"/>
      <c r="T22" s="298"/>
      <c r="U22" s="299"/>
      <c r="V22" s="298"/>
      <c r="W22" s="299"/>
      <c r="X22" s="298"/>
      <c r="Y22" s="299"/>
      <c r="Z22" s="298"/>
      <c r="AA22" s="299"/>
      <c r="AB22" s="298"/>
      <c r="AC22" s="299"/>
      <c r="AD22" s="298"/>
      <c r="AE22" s="299"/>
      <c r="AF22" s="298"/>
      <c r="AG22" s="299"/>
      <c r="AH22" s="296"/>
      <c r="AI22" s="297"/>
      <c r="AJ22" s="298"/>
      <c r="AK22" s="299"/>
      <c r="AL22" s="298"/>
      <c r="AM22" s="299"/>
      <c r="AN22" s="304"/>
      <c r="AO22" s="303"/>
      <c r="AP22" s="300" t="str">
        <f t="shared" si="0"/>
        <v/>
      </c>
      <c r="AQ22" s="301"/>
    </row>
    <row r="23" spans="2:43" ht="21.6" customHeight="1" x14ac:dyDescent="0.2">
      <c r="B23" s="294" t="s">
        <v>259</v>
      </c>
      <c r="C23" s="295"/>
      <c r="D23" s="295"/>
      <c r="E23" s="295"/>
      <c r="F23" s="298"/>
      <c r="G23" s="299"/>
      <c r="H23" s="298"/>
      <c r="I23" s="299"/>
      <c r="J23" s="298"/>
      <c r="K23" s="299"/>
      <c r="L23" s="298"/>
      <c r="M23" s="299"/>
      <c r="N23" s="298"/>
      <c r="O23" s="299"/>
      <c r="P23" s="298"/>
      <c r="Q23" s="299"/>
      <c r="R23" s="298"/>
      <c r="S23" s="299"/>
      <c r="T23" s="298"/>
      <c r="U23" s="299"/>
      <c r="V23" s="298"/>
      <c r="W23" s="299"/>
      <c r="X23" s="298"/>
      <c r="Y23" s="299"/>
      <c r="Z23" s="298"/>
      <c r="AA23" s="299"/>
      <c r="AB23" s="298"/>
      <c r="AC23" s="299"/>
      <c r="AD23" s="298"/>
      <c r="AE23" s="299"/>
      <c r="AF23" s="298"/>
      <c r="AG23" s="299"/>
      <c r="AH23" s="298"/>
      <c r="AI23" s="299"/>
      <c r="AJ23" s="298"/>
      <c r="AK23" s="299"/>
      <c r="AL23" s="296"/>
      <c r="AM23" s="297"/>
      <c r="AN23" s="304"/>
      <c r="AO23" s="303"/>
      <c r="AP23" s="300" t="str">
        <f>IF(OR(F23&lt;&gt;"",H23&lt;&gt;"",J23&lt;&gt;"",L23&lt;&gt;"",N23&lt;&gt;"",P23&lt;&gt;"",R23&lt;&gt;"",T23&lt;&gt;"",V23&lt;&gt;"",X23&lt;&gt;"",Z23&lt;&gt;"",AB23&lt;&gt;"",AD23&lt;&gt;"",AF23&lt;&gt;"",AH23&lt;&gt;"",AJ23&lt;&gt;"",AL23&lt;&gt;"",AN23&lt;&gt;""),SUM(F23:AO23),"")</f>
        <v/>
      </c>
      <c r="AQ23" s="301"/>
    </row>
    <row r="24" spans="2:43" ht="21.75" customHeight="1" x14ac:dyDescent="0.2">
      <c r="B24" s="294" t="s">
        <v>237</v>
      </c>
      <c r="C24" s="295"/>
      <c r="D24" s="295"/>
      <c r="E24" s="295"/>
      <c r="F24" s="298"/>
      <c r="G24" s="299"/>
      <c r="H24" s="298"/>
      <c r="I24" s="299"/>
      <c r="J24" s="298"/>
      <c r="K24" s="299"/>
      <c r="L24" s="298"/>
      <c r="M24" s="299"/>
      <c r="N24" s="298"/>
      <c r="O24" s="299"/>
      <c r="P24" s="298"/>
      <c r="Q24" s="299"/>
      <c r="R24" s="298"/>
      <c r="S24" s="299"/>
      <c r="T24" s="298"/>
      <c r="U24" s="299"/>
      <c r="V24" s="298"/>
      <c r="W24" s="299"/>
      <c r="X24" s="298"/>
      <c r="Y24" s="299"/>
      <c r="Z24" s="298"/>
      <c r="AA24" s="299"/>
      <c r="AB24" s="298"/>
      <c r="AC24" s="299"/>
      <c r="AD24" s="296"/>
      <c r="AE24" s="297"/>
      <c r="AF24" s="298"/>
      <c r="AG24" s="299"/>
      <c r="AH24" s="298"/>
      <c r="AI24" s="299"/>
      <c r="AJ24" s="298"/>
      <c r="AK24" s="299"/>
      <c r="AL24" s="296"/>
      <c r="AM24" s="297"/>
      <c r="AN24" s="304"/>
      <c r="AO24" s="303"/>
      <c r="AP24" s="300" t="str">
        <f t="shared" si="0"/>
        <v/>
      </c>
      <c r="AQ24" s="301"/>
    </row>
    <row r="25" spans="2:43" ht="21.75" customHeight="1" x14ac:dyDescent="0.2">
      <c r="B25" s="294" t="s">
        <v>260</v>
      </c>
      <c r="C25" s="295"/>
      <c r="D25" s="295"/>
      <c r="E25" s="295"/>
      <c r="F25" s="298"/>
      <c r="G25" s="299"/>
      <c r="H25" s="298"/>
      <c r="I25" s="299"/>
      <c r="J25" s="298"/>
      <c r="K25" s="299"/>
      <c r="L25" s="298"/>
      <c r="M25" s="299"/>
      <c r="N25" s="298"/>
      <c r="O25" s="299"/>
      <c r="P25" s="298"/>
      <c r="Q25" s="299"/>
      <c r="R25" s="298"/>
      <c r="S25" s="299"/>
      <c r="T25" s="298"/>
      <c r="U25" s="299"/>
      <c r="V25" s="298"/>
      <c r="W25" s="299"/>
      <c r="X25" s="298"/>
      <c r="Y25" s="299"/>
      <c r="Z25" s="298"/>
      <c r="AA25" s="299"/>
      <c r="AB25" s="298"/>
      <c r="AC25" s="299"/>
      <c r="AD25" s="298"/>
      <c r="AE25" s="299"/>
      <c r="AF25" s="298"/>
      <c r="AG25" s="299"/>
      <c r="AH25" s="298"/>
      <c r="AI25" s="299"/>
      <c r="AJ25" s="298"/>
      <c r="AK25" s="299"/>
      <c r="AL25" s="296"/>
      <c r="AM25" s="297"/>
      <c r="AN25" s="304"/>
      <c r="AO25" s="303"/>
      <c r="AP25" s="300" t="str">
        <f t="shared" ref="AP25:AP39" si="1">IF(OR(F25&lt;&gt;"",H25&lt;&gt;"",J25&lt;&gt;"",L25&lt;&gt;"",N25&lt;&gt;"",P25&lt;&gt;"",R25&lt;&gt;"",T25&lt;&gt;"",V25&lt;&gt;"",X25&lt;&gt;"",Z25&lt;&gt;"",AB25&lt;&gt;"",AD25&lt;&gt;"",AF25&lt;&gt;"",AH25&lt;&gt;"",AJ25&lt;&gt;"",AL25&lt;&gt;"",AN25&lt;&gt;""),SUM(F25:AO25),"")</f>
        <v/>
      </c>
      <c r="AQ25" s="301"/>
    </row>
    <row r="26" spans="2:43" ht="21.75" customHeight="1" x14ac:dyDescent="0.2">
      <c r="B26" s="294" t="s">
        <v>238</v>
      </c>
      <c r="C26" s="295"/>
      <c r="D26" s="295"/>
      <c r="E26" s="295"/>
      <c r="F26" s="298"/>
      <c r="G26" s="299"/>
      <c r="H26" s="298"/>
      <c r="I26" s="299"/>
      <c r="J26" s="298"/>
      <c r="K26" s="299"/>
      <c r="L26" s="298"/>
      <c r="M26" s="299"/>
      <c r="N26" s="298"/>
      <c r="O26" s="299"/>
      <c r="P26" s="298"/>
      <c r="Q26" s="299"/>
      <c r="R26" s="298"/>
      <c r="S26" s="299"/>
      <c r="T26" s="298"/>
      <c r="U26" s="299"/>
      <c r="V26" s="296"/>
      <c r="W26" s="297"/>
      <c r="X26" s="298"/>
      <c r="Y26" s="299"/>
      <c r="Z26" s="298"/>
      <c r="AA26" s="299"/>
      <c r="AB26" s="298"/>
      <c r="AC26" s="299"/>
      <c r="AD26" s="298"/>
      <c r="AE26" s="299"/>
      <c r="AF26" s="296"/>
      <c r="AG26" s="297"/>
      <c r="AH26" s="296"/>
      <c r="AI26" s="297"/>
      <c r="AJ26" s="298"/>
      <c r="AK26" s="299"/>
      <c r="AL26" s="298"/>
      <c r="AM26" s="299"/>
      <c r="AN26" s="304"/>
      <c r="AO26" s="303"/>
      <c r="AP26" s="300" t="str">
        <f t="shared" si="1"/>
        <v/>
      </c>
      <c r="AQ26" s="301"/>
    </row>
    <row r="27" spans="2:43" ht="21.75" customHeight="1" x14ac:dyDescent="0.2">
      <c r="B27" s="294" t="s">
        <v>239</v>
      </c>
      <c r="C27" s="295"/>
      <c r="D27" s="295"/>
      <c r="E27" s="295"/>
      <c r="F27" s="298"/>
      <c r="G27" s="299"/>
      <c r="H27" s="298"/>
      <c r="I27" s="299"/>
      <c r="J27" s="298"/>
      <c r="K27" s="299"/>
      <c r="L27" s="298"/>
      <c r="M27" s="299"/>
      <c r="N27" s="298"/>
      <c r="O27" s="299"/>
      <c r="P27" s="298"/>
      <c r="Q27" s="299"/>
      <c r="R27" s="298"/>
      <c r="S27" s="299"/>
      <c r="T27" s="298"/>
      <c r="U27" s="299"/>
      <c r="V27" s="298"/>
      <c r="W27" s="299"/>
      <c r="X27" s="298"/>
      <c r="Y27" s="299"/>
      <c r="Z27" s="298"/>
      <c r="AA27" s="299"/>
      <c r="AB27" s="298"/>
      <c r="AC27" s="299"/>
      <c r="AD27" s="298"/>
      <c r="AE27" s="299"/>
      <c r="AF27" s="298"/>
      <c r="AG27" s="299"/>
      <c r="AH27" s="296"/>
      <c r="AI27" s="297"/>
      <c r="AJ27" s="298"/>
      <c r="AK27" s="299"/>
      <c r="AL27" s="298"/>
      <c r="AM27" s="299"/>
      <c r="AN27" s="304"/>
      <c r="AO27" s="303"/>
      <c r="AP27" s="300" t="str">
        <f t="shared" si="1"/>
        <v/>
      </c>
      <c r="AQ27" s="301"/>
    </row>
    <row r="28" spans="2:43" ht="21.75" customHeight="1" x14ac:dyDescent="0.2">
      <c r="B28" s="294" t="s">
        <v>240</v>
      </c>
      <c r="C28" s="295"/>
      <c r="D28" s="295"/>
      <c r="E28" s="295"/>
      <c r="F28" s="296"/>
      <c r="G28" s="297"/>
      <c r="H28" s="298"/>
      <c r="I28" s="299"/>
      <c r="J28" s="298"/>
      <c r="K28" s="299"/>
      <c r="L28" s="298"/>
      <c r="M28" s="299"/>
      <c r="N28" s="298"/>
      <c r="O28" s="299"/>
      <c r="P28" s="298"/>
      <c r="Q28" s="299"/>
      <c r="R28" s="298"/>
      <c r="S28" s="299"/>
      <c r="T28" s="298"/>
      <c r="U28" s="299"/>
      <c r="V28" s="298"/>
      <c r="W28" s="299"/>
      <c r="X28" s="298"/>
      <c r="Y28" s="299"/>
      <c r="Z28" s="298"/>
      <c r="AA28" s="299"/>
      <c r="AB28" s="298"/>
      <c r="AC28" s="299"/>
      <c r="AD28" s="298"/>
      <c r="AE28" s="299"/>
      <c r="AF28" s="298"/>
      <c r="AG28" s="299"/>
      <c r="AH28" s="298"/>
      <c r="AI28" s="299"/>
      <c r="AJ28" s="298"/>
      <c r="AK28" s="299"/>
      <c r="AL28" s="298"/>
      <c r="AM28" s="299"/>
      <c r="AN28" s="304"/>
      <c r="AO28" s="303"/>
      <c r="AP28" s="300" t="str">
        <f t="shared" si="1"/>
        <v/>
      </c>
      <c r="AQ28" s="301"/>
    </row>
    <row r="29" spans="2:43" ht="21.75" customHeight="1" x14ac:dyDescent="0.2">
      <c r="B29" s="294" t="s">
        <v>241</v>
      </c>
      <c r="C29" s="295"/>
      <c r="D29" s="295"/>
      <c r="E29" s="295"/>
      <c r="F29" s="298"/>
      <c r="G29" s="299"/>
      <c r="H29" s="298"/>
      <c r="I29" s="299"/>
      <c r="J29" s="298"/>
      <c r="K29" s="299"/>
      <c r="L29" s="298"/>
      <c r="M29" s="299"/>
      <c r="N29" s="298"/>
      <c r="O29" s="299"/>
      <c r="P29" s="298"/>
      <c r="Q29" s="299"/>
      <c r="R29" s="298"/>
      <c r="S29" s="299"/>
      <c r="T29" s="298"/>
      <c r="U29" s="299"/>
      <c r="V29" s="298"/>
      <c r="W29" s="299"/>
      <c r="X29" s="298"/>
      <c r="Y29" s="299"/>
      <c r="Z29" s="296"/>
      <c r="AA29" s="297"/>
      <c r="AB29" s="298"/>
      <c r="AC29" s="299"/>
      <c r="AD29" s="298"/>
      <c r="AE29" s="299"/>
      <c r="AF29" s="298"/>
      <c r="AG29" s="299"/>
      <c r="AH29" s="298"/>
      <c r="AI29" s="299"/>
      <c r="AJ29" s="296"/>
      <c r="AK29" s="297"/>
      <c r="AL29" s="298"/>
      <c r="AM29" s="299"/>
      <c r="AN29" s="304"/>
      <c r="AO29" s="303"/>
      <c r="AP29" s="300" t="str">
        <f t="shared" si="1"/>
        <v/>
      </c>
      <c r="AQ29" s="301"/>
    </row>
    <row r="30" spans="2:43" ht="21.75" customHeight="1" x14ac:dyDescent="0.2">
      <c r="B30" s="294" t="s">
        <v>302</v>
      </c>
      <c r="C30" s="295"/>
      <c r="D30" s="295"/>
      <c r="E30" s="295"/>
      <c r="F30" s="298"/>
      <c r="G30" s="299"/>
      <c r="H30" s="298"/>
      <c r="I30" s="299"/>
      <c r="J30" s="298"/>
      <c r="K30" s="299"/>
      <c r="L30" s="298"/>
      <c r="M30" s="299"/>
      <c r="N30" s="298"/>
      <c r="O30" s="299"/>
      <c r="P30" s="298"/>
      <c r="Q30" s="299"/>
      <c r="R30" s="298"/>
      <c r="S30" s="299"/>
      <c r="T30" s="296"/>
      <c r="U30" s="297"/>
      <c r="V30" s="298"/>
      <c r="W30" s="299"/>
      <c r="X30" s="298"/>
      <c r="Y30" s="299"/>
      <c r="Z30" s="298"/>
      <c r="AA30" s="299"/>
      <c r="AB30" s="298"/>
      <c r="AC30" s="299"/>
      <c r="AD30" s="298"/>
      <c r="AE30" s="299"/>
      <c r="AF30" s="298"/>
      <c r="AG30" s="299"/>
      <c r="AH30" s="298"/>
      <c r="AI30" s="299"/>
      <c r="AJ30" s="296"/>
      <c r="AK30" s="297"/>
      <c r="AL30" s="298"/>
      <c r="AM30" s="299"/>
      <c r="AN30" s="304"/>
      <c r="AO30" s="303"/>
      <c r="AP30" s="300" t="str">
        <f t="shared" si="1"/>
        <v/>
      </c>
      <c r="AQ30" s="301"/>
    </row>
    <row r="31" spans="2:43" ht="21.75" customHeight="1" x14ac:dyDescent="0.2">
      <c r="B31" s="294" t="s">
        <v>242</v>
      </c>
      <c r="C31" s="295"/>
      <c r="D31" s="295"/>
      <c r="E31" s="295"/>
      <c r="F31" s="298"/>
      <c r="G31" s="299"/>
      <c r="H31" s="298"/>
      <c r="I31" s="299"/>
      <c r="J31" s="298"/>
      <c r="K31" s="299"/>
      <c r="L31" s="298"/>
      <c r="M31" s="299"/>
      <c r="N31" s="298"/>
      <c r="O31" s="299"/>
      <c r="P31" s="298"/>
      <c r="Q31" s="299"/>
      <c r="R31" s="296"/>
      <c r="S31" s="297"/>
      <c r="T31" s="298"/>
      <c r="U31" s="299"/>
      <c r="V31" s="298"/>
      <c r="W31" s="299"/>
      <c r="X31" s="298"/>
      <c r="Y31" s="299"/>
      <c r="Z31" s="298"/>
      <c r="AA31" s="299"/>
      <c r="AB31" s="298"/>
      <c r="AC31" s="299"/>
      <c r="AD31" s="298"/>
      <c r="AE31" s="299"/>
      <c r="AF31" s="298"/>
      <c r="AG31" s="299"/>
      <c r="AH31" s="298"/>
      <c r="AI31" s="299"/>
      <c r="AJ31" s="296"/>
      <c r="AK31" s="297"/>
      <c r="AL31" s="298"/>
      <c r="AM31" s="299"/>
      <c r="AN31" s="304"/>
      <c r="AO31" s="303"/>
      <c r="AP31" s="300" t="str">
        <f t="shared" si="1"/>
        <v/>
      </c>
      <c r="AQ31" s="301"/>
    </row>
    <row r="32" spans="2:43" ht="21.75" customHeight="1" x14ac:dyDescent="0.2">
      <c r="B32" s="294" t="s">
        <v>243</v>
      </c>
      <c r="C32" s="295"/>
      <c r="D32" s="295"/>
      <c r="E32" s="295"/>
      <c r="F32" s="298"/>
      <c r="G32" s="299"/>
      <c r="H32" s="298"/>
      <c r="I32" s="299"/>
      <c r="J32" s="298"/>
      <c r="K32" s="299"/>
      <c r="L32" s="298"/>
      <c r="M32" s="299"/>
      <c r="N32" s="298"/>
      <c r="O32" s="299"/>
      <c r="P32" s="298"/>
      <c r="Q32" s="299"/>
      <c r="R32" s="298"/>
      <c r="S32" s="299"/>
      <c r="T32" s="298"/>
      <c r="U32" s="299"/>
      <c r="V32" s="298"/>
      <c r="W32" s="299"/>
      <c r="X32" s="296"/>
      <c r="Y32" s="297"/>
      <c r="Z32" s="298"/>
      <c r="AA32" s="299"/>
      <c r="AB32" s="298"/>
      <c r="AC32" s="299"/>
      <c r="AD32" s="298"/>
      <c r="AE32" s="299"/>
      <c r="AF32" s="298"/>
      <c r="AG32" s="299"/>
      <c r="AH32" s="296"/>
      <c r="AI32" s="297"/>
      <c r="AJ32" s="298"/>
      <c r="AK32" s="299"/>
      <c r="AL32" s="298"/>
      <c r="AM32" s="299"/>
      <c r="AN32" s="304"/>
      <c r="AO32" s="303"/>
      <c r="AP32" s="300" t="str">
        <f t="shared" si="1"/>
        <v/>
      </c>
      <c r="AQ32" s="301"/>
    </row>
    <row r="33" spans="2:43" ht="21.75" customHeight="1" x14ac:dyDescent="0.2">
      <c r="B33" s="294" t="s">
        <v>244</v>
      </c>
      <c r="C33" s="295"/>
      <c r="D33" s="295"/>
      <c r="E33" s="295"/>
      <c r="F33" s="298"/>
      <c r="G33" s="299"/>
      <c r="H33" s="298"/>
      <c r="I33" s="299"/>
      <c r="J33" s="298"/>
      <c r="K33" s="299"/>
      <c r="L33" s="298"/>
      <c r="M33" s="299"/>
      <c r="N33" s="298"/>
      <c r="O33" s="299"/>
      <c r="P33" s="298"/>
      <c r="Q33" s="299"/>
      <c r="R33" s="298"/>
      <c r="S33" s="299"/>
      <c r="T33" s="298"/>
      <c r="U33" s="299"/>
      <c r="V33" s="298"/>
      <c r="W33" s="299"/>
      <c r="X33" s="298"/>
      <c r="Y33" s="299"/>
      <c r="Z33" s="298"/>
      <c r="AA33" s="299"/>
      <c r="AB33" s="298"/>
      <c r="AC33" s="299"/>
      <c r="AD33" s="298"/>
      <c r="AE33" s="299"/>
      <c r="AF33" s="298"/>
      <c r="AG33" s="299"/>
      <c r="AH33" s="298"/>
      <c r="AI33" s="299"/>
      <c r="AJ33" s="298"/>
      <c r="AK33" s="299"/>
      <c r="AL33" s="296"/>
      <c r="AM33" s="297"/>
      <c r="AN33" s="304"/>
      <c r="AO33" s="303"/>
      <c r="AP33" s="300" t="str">
        <f t="shared" si="1"/>
        <v/>
      </c>
      <c r="AQ33" s="301"/>
    </row>
    <row r="34" spans="2:43" ht="21.75" customHeight="1" x14ac:dyDescent="0.2">
      <c r="B34" s="294" t="s">
        <v>245</v>
      </c>
      <c r="C34" s="295"/>
      <c r="D34" s="295"/>
      <c r="E34" s="295"/>
      <c r="F34" s="298"/>
      <c r="G34" s="299"/>
      <c r="H34" s="296"/>
      <c r="I34" s="297"/>
      <c r="J34" s="298"/>
      <c r="K34" s="299"/>
      <c r="L34" s="298"/>
      <c r="M34" s="299"/>
      <c r="N34" s="298"/>
      <c r="O34" s="299"/>
      <c r="P34" s="298"/>
      <c r="Q34" s="299"/>
      <c r="R34" s="298"/>
      <c r="S34" s="299"/>
      <c r="T34" s="298"/>
      <c r="U34" s="299"/>
      <c r="V34" s="298"/>
      <c r="W34" s="299"/>
      <c r="X34" s="298"/>
      <c r="Y34" s="299"/>
      <c r="Z34" s="298"/>
      <c r="AA34" s="299"/>
      <c r="AB34" s="298"/>
      <c r="AC34" s="299"/>
      <c r="AD34" s="298"/>
      <c r="AE34" s="299"/>
      <c r="AF34" s="298"/>
      <c r="AG34" s="299"/>
      <c r="AH34" s="298"/>
      <c r="AI34" s="299"/>
      <c r="AJ34" s="298"/>
      <c r="AK34" s="299"/>
      <c r="AL34" s="298"/>
      <c r="AM34" s="299"/>
      <c r="AN34" s="304"/>
      <c r="AO34" s="303"/>
      <c r="AP34" s="300" t="str">
        <f t="shared" si="1"/>
        <v/>
      </c>
      <c r="AQ34" s="301"/>
    </row>
    <row r="35" spans="2:43" ht="21.75" customHeight="1" x14ac:dyDescent="0.2">
      <c r="B35" s="294" t="s">
        <v>246</v>
      </c>
      <c r="C35" s="295"/>
      <c r="D35" s="295"/>
      <c r="E35" s="295"/>
      <c r="F35" s="296"/>
      <c r="G35" s="297"/>
      <c r="H35" s="298"/>
      <c r="I35" s="299"/>
      <c r="J35" s="298"/>
      <c r="K35" s="299"/>
      <c r="L35" s="298"/>
      <c r="M35" s="299"/>
      <c r="N35" s="298"/>
      <c r="O35" s="299"/>
      <c r="P35" s="298"/>
      <c r="Q35" s="299"/>
      <c r="R35" s="298"/>
      <c r="S35" s="299"/>
      <c r="T35" s="296"/>
      <c r="U35" s="297"/>
      <c r="V35" s="298"/>
      <c r="W35" s="299"/>
      <c r="X35" s="298"/>
      <c r="Y35" s="299"/>
      <c r="Z35" s="298"/>
      <c r="AA35" s="299"/>
      <c r="AB35" s="298"/>
      <c r="AC35" s="299"/>
      <c r="AD35" s="298"/>
      <c r="AE35" s="299"/>
      <c r="AF35" s="298"/>
      <c r="AG35" s="299"/>
      <c r="AH35" s="298"/>
      <c r="AI35" s="299"/>
      <c r="AJ35" s="296"/>
      <c r="AK35" s="297"/>
      <c r="AL35" s="298"/>
      <c r="AM35" s="299"/>
      <c r="AN35" s="304"/>
      <c r="AO35" s="303"/>
      <c r="AP35" s="300" t="str">
        <f t="shared" si="1"/>
        <v/>
      </c>
      <c r="AQ35" s="301"/>
    </row>
    <row r="36" spans="2:43" ht="21.75" customHeight="1" x14ac:dyDescent="0.2">
      <c r="B36" s="294" t="s">
        <v>247</v>
      </c>
      <c r="C36" s="295"/>
      <c r="D36" s="295"/>
      <c r="E36" s="295"/>
      <c r="F36" s="298"/>
      <c r="G36" s="299"/>
      <c r="H36" s="298"/>
      <c r="I36" s="299"/>
      <c r="J36" s="298"/>
      <c r="K36" s="299"/>
      <c r="L36" s="298"/>
      <c r="M36" s="299"/>
      <c r="N36" s="298"/>
      <c r="O36" s="299"/>
      <c r="P36" s="298"/>
      <c r="Q36" s="299"/>
      <c r="R36" s="296"/>
      <c r="S36" s="297"/>
      <c r="T36" s="296"/>
      <c r="U36" s="297"/>
      <c r="V36" s="298"/>
      <c r="W36" s="299"/>
      <c r="X36" s="298"/>
      <c r="Y36" s="299"/>
      <c r="Z36" s="298"/>
      <c r="AA36" s="299"/>
      <c r="AB36" s="298"/>
      <c r="AC36" s="299"/>
      <c r="AD36" s="298"/>
      <c r="AE36" s="299"/>
      <c r="AF36" s="298"/>
      <c r="AG36" s="299"/>
      <c r="AH36" s="298"/>
      <c r="AI36" s="299"/>
      <c r="AJ36" s="296"/>
      <c r="AK36" s="297"/>
      <c r="AL36" s="298"/>
      <c r="AM36" s="299"/>
      <c r="AN36" s="304"/>
      <c r="AO36" s="303"/>
      <c r="AP36" s="300" t="str">
        <f t="shared" si="1"/>
        <v/>
      </c>
      <c r="AQ36" s="301"/>
    </row>
    <row r="37" spans="2:43" ht="21.75" customHeight="1" x14ac:dyDescent="0.2">
      <c r="B37" s="294" t="s">
        <v>248</v>
      </c>
      <c r="C37" s="295"/>
      <c r="D37" s="295"/>
      <c r="E37" s="295"/>
      <c r="F37" s="298"/>
      <c r="G37" s="299"/>
      <c r="H37" s="305"/>
      <c r="I37" s="297"/>
      <c r="J37" s="298"/>
      <c r="K37" s="299"/>
      <c r="L37" s="298"/>
      <c r="M37" s="299"/>
      <c r="N37" s="298"/>
      <c r="O37" s="299"/>
      <c r="P37" s="298"/>
      <c r="Q37" s="299"/>
      <c r="R37" s="298"/>
      <c r="S37" s="299"/>
      <c r="T37" s="298"/>
      <c r="U37" s="299"/>
      <c r="V37" s="298"/>
      <c r="W37" s="299"/>
      <c r="X37" s="298"/>
      <c r="Y37" s="299"/>
      <c r="Z37" s="296"/>
      <c r="AA37" s="297"/>
      <c r="AB37" s="298"/>
      <c r="AC37" s="299"/>
      <c r="AD37" s="298"/>
      <c r="AE37" s="299"/>
      <c r="AF37" s="298"/>
      <c r="AG37" s="299"/>
      <c r="AH37" s="298"/>
      <c r="AI37" s="299"/>
      <c r="AJ37" s="298"/>
      <c r="AK37" s="299"/>
      <c r="AL37" s="298"/>
      <c r="AM37" s="299"/>
      <c r="AN37" s="304"/>
      <c r="AO37" s="303"/>
      <c r="AP37" s="300" t="str">
        <f t="shared" si="1"/>
        <v/>
      </c>
      <c r="AQ37" s="301"/>
    </row>
    <row r="38" spans="2:43" ht="21.75" customHeight="1" x14ac:dyDescent="0.2">
      <c r="B38" s="169" t="s">
        <v>277</v>
      </c>
      <c r="C38" s="170"/>
      <c r="D38" s="170"/>
      <c r="E38" s="170"/>
      <c r="F38" s="305"/>
      <c r="G38" s="297"/>
      <c r="H38" s="298"/>
      <c r="I38" s="299"/>
      <c r="J38" s="298"/>
      <c r="K38" s="299"/>
      <c r="L38" s="306"/>
      <c r="M38" s="307"/>
      <c r="N38" s="306"/>
      <c r="O38" s="307"/>
      <c r="P38" s="298"/>
      <c r="Q38" s="299"/>
      <c r="R38" s="298"/>
      <c r="S38" s="299"/>
      <c r="T38" s="298"/>
      <c r="U38" s="299"/>
      <c r="V38" s="298"/>
      <c r="W38" s="299"/>
      <c r="X38" s="298"/>
      <c r="Y38" s="299"/>
      <c r="Z38" s="298"/>
      <c r="AA38" s="299"/>
      <c r="AB38" s="306"/>
      <c r="AC38" s="307"/>
      <c r="AD38" s="306"/>
      <c r="AE38" s="307"/>
      <c r="AF38" s="298"/>
      <c r="AG38" s="299"/>
      <c r="AH38" s="296"/>
      <c r="AI38" s="297"/>
      <c r="AJ38" s="298"/>
      <c r="AK38" s="299"/>
      <c r="AL38" s="298"/>
      <c r="AM38" s="299"/>
      <c r="AN38" s="172"/>
      <c r="AO38" s="171"/>
      <c r="AP38" s="300" t="str">
        <f t="shared" si="1"/>
        <v/>
      </c>
      <c r="AQ38" s="301"/>
    </row>
    <row r="39" spans="2:43" ht="21.75" customHeight="1" x14ac:dyDescent="0.2">
      <c r="B39" s="294" t="s">
        <v>265</v>
      </c>
      <c r="C39" s="295"/>
      <c r="D39" s="295"/>
      <c r="E39" s="295"/>
      <c r="F39" s="298"/>
      <c r="G39" s="299"/>
      <c r="H39" s="308"/>
      <c r="I39" s="309"/>
      <c r="J39" s="308"/>
      <c r="K39" s="309"/>
      <c r="L39" s="308"/>
      <c r="M39" s="309"/>
      <c r="N39" s="308"/>
      <c r="O39" s="309"/>
      <c r="P39" s="308"/>
      <c r="Q39" s="309"/>
      <c r="R39" s="308"/>
      <c r="S39" s="309"/>
      <c r="T39" s="308"/>
      <c r="U39" s="309"/>
      <c r="V39" s="308"/>
      <c r="W39" s="309"/>
      <c r="X39" s="308"/>
      <c r="Y39" s="309"/>
      <c r="Z39" s="308"/>
      <c r="AA39" s="309"/>
      <c r="AB39" s="308"/>
      <c r="AC39" s="309"/>
      <c r="AD39" s="308"/>
      <c r="AE39" s="309"/>
      <c r="AF39" s="308"/>
      <c r="AG39" s="309"/>
      <c r="AH39" s="308"/>
      <c r="AI39" s="309"/>
      <c r="AJ39" s="308"/>
      <c r="AK39" s="309"/>
      <c r="AL39" s="298"/>
      <c r="AM39" s="299"/>
      <c r="AN39" s="304"/>
      <c r="AO39" s="303"/>
      <c r="AP39" s="300" t="str">
        <f t="shared" si="1"/>
        <v/>
      </c>
      <c r="AQ39" s="301"/>
    </row>
    <row r="40" spans="2:43" ht="38.25" customHeight="1" x14ac:dyDescent="0.2">
      <c r="B40" s="339" t="s">
        <v>249</v>
      </c>
      <c r="C40" s="340"/>
      <c r="D40" s="340"/>
      <c r="E40" s="340"/>
      <c r="F40" s="318" t="str">
        <f>IF(OR(F10&lt;&gt;"",F11&lt;&gt;"",F12&lt;&gt;"",F13&lt;&gt;"",F14&lt;&gt;"",F15&lt;&gt;"",F16&lt;&gt;"",F17&lt;&gt;"",F18&lt;&gt;"",F19&lt;&gt;"",F20&lt;&gt;"",F21&lt;&gt;"",F22&lt;&gt;"",F23&lt;&gt;"",F24&lt;&gt;"",F25&lt;&gt;"",F26&lt;&gt;"",F27&lt;&gt;"",F28&lt;&gt;"",F29&lt;&gt;"",F30&lt;&gt;"",F31&lt;&gt;"",F32&lt;&gt;"",F33&lt;&gt;"",F34&lt;&gt;"",F35&lt;&gt;"",F36&lt;&gt;"",F37&lt;&gt;"",F38&lt;&gt;"",F39&lt;&gt;""),SUM(F10:G39),"")</f>
        <v/>
      </c>
      <c r="G40" s="319"/>
      <c r="H40" s="318" t="str">
        <f>IF(OR(H10&lt;&gt;"",H11&lt;&gt;"",H12&lt;&gt;"",H13&lt;&gt;"",H14&lt;&gt;"",H15&lt;&gt;"",H16&lt;&gt;"",H17&lt;&gt;"",H18&lt;&gt;"",H19&lt;&gt;"",H20&lt;&gt;"",H21&lt;&gt;"",H22&lt;&gt;"",H23&lt;&gt;"",H24&lt;&gt;"",H25&lt;&gt;"",H26&lt;&gt;"",H27&lt;&gt;"",H28&lt;&gt;"",H29&lt;&gt;"",H30&lt;&gt;"",H31&lt;&gt;"",H32&lt;&gt;"",H33&lt;&gt;"",H34&lt;&gt;"",H35&lt;&gt;"",H36&lt;&gt;"",H37&lt;&gt;"",H38&lt;&gt;"",H39&lt;&gt;""),SUM(H10:I39),"")</f>
        <v/>
      </c>
      <c r="I40" s="319"/>
      <c r="J40" s="318" t="str">
        <f>IF(OR(J10&lt;&gt;"",J11&lt;&gt;"",J12&lt;&gt;"",J13&lt;&gt;"",J14&lt;&gt;"",J15&lt;&gt;"",J16&lt;&gt;"",J17&lt;&gt;"",J18&lt;&gt;"",J19&lt;&gt;"",J20&lt;&gt;"",J21&lt;&gt;"",J22&lt;&gt;"",J23&lt;&gt;"",J24&lt;&gt;"",J25&lt;&gt;"",J26&lt;&gt;"",J27&lt;&gt;"",J28&lt;&gt;"",J29&lt;&gt;"",J30&lt;&gt;"",J31&lt;&gt;"",J32&lt;&gt;"",J33&lt;&gt;"",J34&lt;&gt;"",J35&lt;&gt;"",J36&lt;&gt;"",J37&lt;&gt;"",J38&lt;&gt;"",J39&lt;&gt;""),SUM(J10:K39),"")</f>
        <v/>
      </c>
      <c r="K40" s="319"/>
      <c r="L40" s="318" t="str">
        <f>IF(OR(L10&lt;&gt;"",L11&lt;&gt;"",L12&lt;&gt;"",L13&lt;&gt;"",L14&lt;&gt;"",L15&lt;&gt;"",L16&lt;&gt;"",L17&lt;&gt;"",L18&lt;&gt;"",L19&lt;&gt;"",L20&lt;&gt;"",L21&lt;&gt;"",L22&lt;&gt;"",L23&lt;&gt;"",L24&lt;&gt;"",L25&lt;&gt;"",L26&lt;&gt;"",L27&lt;&gt;"",L28&lt;&gt;"",L29&lt;&gt;"",L30&lt;&gt;"",L31&lt;&gt;"",L32&lt;&gt;"",L33&lt;&gt;"",L34&lt;&gt;"",L35&lt;&gt;"",L36&lt;&gt;"",L37&lt;&gt;"",L38&lt;&gt;"",L39&lt;&gt;""),SUM(L10:M39),"")</f>
        <v/>
      </c>
      <c r="M40" s="319"/>
      <c r="N40" s="318" t="str">
        <f>IF(OR(N10&lt;&gt;"",N11&lt;&gt;"",N12&lt;&gt;"",N13&lt;&gt;"",N14&lt;&gt;"",N15&lt;&gt;"",N16&lt;&gt;"",N17&lt;&gt;"",N18&lt;&gt;"",N19&lt;&gt;"",N20&lt;&gt;"",N21&lt;&gt;"",N22&lt;&gt;"",N23&lt;&gt;"",N24&lt;&gt;"",N25&lt;&gt;"",N26&lt;&gt;"",N27&lt;&gt;"",N28&lt;&gt;"",N29&lt;&gt;"",N30&lt;&gt;"",N31&lt;&gt;"",N32&lt;&gt;"",N33&lt;&gt;"",N34&lt;&gt;"",N35&lt;&gt;"",N36&lt;&gt;"",N37&lt;&gt;"",N38&lt;&gt;"",N39&lt;&gt;""),SUM(N10:O39),"")</f>
        <v/>
      </c>
      <c r="O40" s="319"/>
      <c r="P40" s="318" t="str">
        <f>IF(OR(P10&lt;&gt;"",P11&lt;&gt;"",P12&lt;&gt;"",P13&lt;&gt;"",P14&lt;&gt;"",P15&lt;&gt;"",P16&lt;&gt;"",P17&lt;&gt;"",P18&lt;&gt;"",P19&lt;&gt;"",P20&lt;&gt;"",P21&lt;&gt;"",P22&lt;&gt;"",P23&lt;&gt;"",P24&lt;&gt;"",P25&lt;&gt;"",P26&lt;&gt;"",P27&lt;&gt;"",P28&lt;&gt;"",P29&lt;&gt;"",P30&lt;&gt;"",P31&lt;&gt;"",P32&lt;&gt;"",P33&lt;&gt;"",P34&lt;&gt;"",P35&lt;&gt;"",P36&lt;&gt;"",P37&lt;&gt;"",P38&lt;&gt;"",P39&lt;&gt;""),SUM(P10:Q39),"")</f>
        <v/>
      </c>
      <c r="Q40" s="319"/>
      <c r="R40" s="318" t="str">
        <f>IF(OR(R10&lt;&gt;"",R11&lt;&gt;"",R12&lt;&gt;"",R13&lt;&gt;"",R14&lt;&gt;"",R15&lt;&gt;"",R16&lt;&gt;"",R17&lt;&gt;"",R18&lt;&gt;"",R19&lt;&gt;"",R20&lt;&gt;"",R21&lt;&gt;"",R22&lt;&gt;"",R23&lt;&gt;"",R24&lt;&gt;"",R25&lt;&gt;"",R26&lt;&gt;"",R27&lt;&gt;"",R28&lt;&gt;"",R29&lt;&gt;"",R30&lt;&gt;"",R31&lt;&gt;"",R32&lt;&gt;"",R33&lt;&gt;"",R34&lt;&gt;"",R35&lt;&gt;"",R36&lt;&gt;"",R37&lt;&gt;"",R38&lt;&gt;"",R39&lt;&gt;""),SUM(R10:S39),"")</f>
        <v/>
      </c>
      <c r="S40" s="319"/>
      <c r="T40" s="318" t="str">
        <f>IF(OR(T10&lt;&gt;"",T11&lt;&gt;"",T12&lt;&gt;"",T13&lt;&gt;"",T14&lt;&gt;"",T15&lt;&gt;"",T16&lt;&gt;"",T17&lt;&gt;"",T18&lt;&gt;"",T19&lt;&gt;"",T20&lt;&gt;"",T21&lt;&gt;"",T22&lt;&gt;"",T23&lt;&gt;"",T24&lt;&gt;"",T25&lt;&gt;"",T26&lt;&gt;"",T27&lt;&gt;"",T28&lt;&gt;"",T29&lt;&gt;"",T30&lt;&gt;"",T31&lt;&gt;"",T32&lt;&gt;"",T33&lt;&gt;"",T34&lt;&gt;"",T35&lt;&gt;"",T36&lt;&gt;"",T37&lt;&gt;"",T38&lt;&gt;"",T39&lt;&gt;""),SUM(T10:U39),"")</f>
        <v/>
      </c>
      <c r="U40" s="319"/>
      <c r="V40" s="318" t="str">
        <f>IF(OR(V10&lt;&gt;"",V11&lt;&gt;"",V12&lt;&gt;"",V13&lt;&gt;"",V14&lt;&gt;"",V15&lt;&gt;"",V16&lt;&gt;"",V17&lt;&gt;"",V18&lt;&gt;"",V19&lt;&gt;"",V20&lt;&gt;"",V21&lt;&gt;"",V22&lt;&gt;"",V23&lt;&gt;"",V24&lt;&gt;"",V25&lt;&gt;"",V26&lt;&gt;"",V27&lt;&gt;"",V28&lt;&gt;"",V29&lt;&gt;"",V30&lt;&gt;"",V31&lt;&gt;"",V32&lt;&gt;"",V33&lt;&gt;"",V34&lt;&gt;"",V35&lt;&gt;"",V36&lt;&gt;"",V37&lt;&gt;"",V38&lt;&gt;"",V39&lt;&gt;""),SUM(V10:W39),"")</f>
        <v/>
      </c>
      <c r="W40" s="319"/>
      <c r="X40" s="318" t="str">
        <f>IF(OR(X10&lt;&gt;"",X11&lt;&gt;"",X12&lt;&gt;"",X13&lt;&gt;"",X14&lt;&gt;"",X15&lt;&gt;"",X16&lt;&gt;"",X17&lt;&gt;"",X18&lt;&gt;"",X19&lt;&gt;"",X20&lt;&gt;"",X21&lt;&gt;"",X22&lt;&gt;"",X23&lt;&gt;"",X24&lt;&gt;"",X25&lt;&gt;"",X26&lt;&gt;"",X27&lt;&gt;"",X28&lt;&gt;"",X29&lt;&gt;"",X30&lt;&gt;"",X31&lt;&gt;"",X32&lt;&gt;"",X33&lt;&gt;"",X34&lt;&gt;"",X35&lt;&gt;"",X36&lt;&gt;"",X37&lt;&gt;"",X38&lt;&gt;"",X39&lt;&gt;""),SUM(X10:Y39),"")</f>
        <v/>
      </c>
      <c r="Y40" s="319"/>
      <c r="Z40" s="318" t="str">
        <f>IF(OR(Z10&lt;&gt;"",Z11&lt;&gt;"",Z12&lt;&gt;"",Z13&lt;&gt;"",Z14&lt;&gt;"",Z15&lt;&gt;"",Z16&lt;&gt;"",Z17&lt;&gt;"",Z18&lt;&gt;"",Z19&lt;&gt;"",Z20&lt;&gt;"",Z21&lt;&gt;"",Z22&lt;&gt;"",Z23&lt;&gt;"",Z24&lt;&gt;"",Z25&lt;&gt;"",Z26&lt;&gt;"",Z27&lt;&gt;"",Z28&lt;&gt;"",Z29&lt;&gt;"",Z30&lt;&gt;"",Z31&lt;&gt;"",Z32&lt;&gt;"",Z33&lt;&gt;"",Z34&lt;&gt;"",Z35&lt;&gt;"",Z36&lt;&gt;"",Z37&lt;&gt;"",Z38&lt;&gt;"",Z39&lt;&gt;""),SUM(Z10:AA39),"")</f>
        <v/>
      </c>
      <c r="AA40" s="319"/>
      <c r="AB40" s="318" t="str">
        <f>IF(OR(AB10&lt;&gt;"",AB11&lt;&gt;"",AB12&lt;&gt;"",AB13&lt;&gt;"",AB14&lt;&gt;"",AB15&lt;&gt;"",AB16&lt;&gt;"",AB17&lt;&gt;"",AB18&lt;&gt;"",AB19&lt;&gt;"",AB20&lt;&gt;"",AB21&lt;&gt;"",AB22&lt;&gt;"",AB23&lt;&gt;"",AB24&lt;&gt;"",AB25&lt;&gt;"",AB26&lt;&gt;"",AB27&lt;&gt;"",AB28&lt;&gt;"",AB29&lt;&gt;"",AB30&lt;&gt;"",AB31&lt;&gt;"",AB32&lt;&gt;"",AB33&lt;&gt;"",AB34&lt;&gt;"",AB35&lt;&gt;"",AB36&lt;&gt;"",AB37&lt;&gt;"",AB38&lt;&gt;"",AB39&lt;&gt;""),SUM(AB10:AC39),"")</f>
        <v/>
      </c>
      <c r="AC40" s="319"/>
      <c r="AD40" s="318" t="str">
        <f>IF(OR(AD10&lt;&gt;"",AD11&lt;&gt;"",AD12&lt;&gt;"",AD13&lt;&gt;"",AD14&lt;&gt;"",AD15&lt;&gt;"",AD16&lt;&gt;"",AD17&lt;&gt;"",AD18&lt;&gt;"",AD19&lt;&gt;"",AD20&lt;&gt;"",AD21&lt;&gt;"",AD22&lt;&gt;"",AD23&lt;&gt;"",AD24&lt;&gt;"",AD25&lt;&gt;"",AD26&lt;&gt;"",AD27&lt;&gt;"",AD28&lt;&gt;"",AD29&lt;&gt;"",AD30&lt;&gt;"",AD31&lt;&gt;"",AD32&lt;&gt;"",AD33&lt;&gt;"",AD34&lt;&gt;"",AD35&lt;&gt;"",AD36&lt;&gt;"",AD37&lt;&gt;"",AD38&lt;&gt;"",AD39&lt;&gt;""),SUM(AD10:AE39),"")</f>
        <v/>
      </c>
      <c r="AE40" s="319"/>
      <c r="AF40" s="318" t="str">
        <f>IF(OR(AF10&lt;&gt;"",AF11&lt;&gt;"",AF12&lt;&gt;"",AF13&lt;&gt;"",AF14&lt;&gt;"",AF15&lt;&gt;"",AF16&lt;&gt;"",AF17&lt;&gt;"",AF18&lt;&gt;"",AF19&lt;&gt;"",AF20&lt;&gt;"",AF21&lt;&gt;"",AF22&lt;&gt;"",AF23&lt;&gt;"",AF24&lt;&gt;"",AF25&lt;&gt;"",AF26&lt;&gt;"",AF27&lt;&gt;"",AF28&lt;&gt;"",AF29&lt;&gt;"",AF30&lt;&gt;"",AF31&lt;&gt;"",AF32&lt;&gt;"",AF33&lt;&gt;"",AF34&lt;&gt;"",AF35&lt;&gt;"",AF36&lt;&gt;"",AF37&lt;&gt;"",AF38&lt;&gt;"",AF39&lt;&gt;""),SUM(AF10:AG39),"")</f>
        <v/>
      </c>
      <c r="AG40" s="319"/>
      <c r="AH40" s="318" t="str">
        <f>IF(OR(AH10&lt;&gt;"",AH11&lt;&gt;"",AH12&lt;&gt;"",AH13&lt;&gt;"",AH14&lt;&gt;"",AH15&lt;&gt;"",AH16&lt;&gt;"",AH17&lt;&gt;"",AH18&lt;&gt;"",AH19&lt;&gt;"",AH20&lt;&gt;"",AH21&lt;&gt;"",AH22&lt;&gt;"",AH23&lt;&gt;"",AH24&lt;&gt;"",AH25&lt;&gt;"",AH26&lt;&gt;"",AH27&lt;&gt;"",AH28&lt;&gt;"",AH29&lt;&gt;"",AH30&lt;&gt;"",AH31&lt;&gt;"",AH32&lt;&gt;"",AH33&lt;&gt;"",AH34&lt;&gt;"",AH35&lt;&gt;"",AH36&lt;&gt;"",AH37&lt;&gt;"",AH38&lt;&gt;"",AH39&lt;&gt;""),SUM(AH10:AI39),"")</f>
        <v/>
      </c>
      <c r="AI40" s="319"/>
      <c r="AJ40" s="318" t="str">
        <f>IF(OR(AJ10&lt;&gt;"",AJ11&lt;&gt;"",AJ12&lt;&gt;"",AJ13&lt;&gt;"",AJ14&lt;&gt;"",AJ15&lt;&gt;"",AJ16&lt;&gt;"",AJ17&lt;&gt;"",AJ18&lt;&gt;"",AJ19&lt;&gt;"",AJ20&lt;&gt;"",AJ21&lt;&gt;"",AJ22&lt;&gt;"",AJ23&lt;&gt;"",AJ24&lt;&gt;"",AJ25&lt;&gt;"",AJ26&lt;&gt;"",AJ27&lt;&gt;"",AJ28&lt;&gt;"",AJ29&lt;&gt;"",AJ30&lt;&gt;"",AJ31&lt;&gt;"",AJ32&lt;&gt;"",AJ33&lt;&gt;"",AJ34&lt;&gt;"",AJ35&lt;&gt;"",AJ36&lt;&gt;"",AJ37&lt;&gt;"",AJ38&lt;&gt;"",AJ39&lt;&gt;""),SUM(AJ10:AK39),"")</f>
        <v/>
      </c>
      <c r="AK40" s="319"/>
      <c r="AL40" s="318" t="str">
        <f>IF(OR(AL10&lt;&gt;"",AL11&lt;&gt;"",AL12&lt;&gt;"",AL13&lt;&gt;"",AL14&lt;&gt;"",AL15&lt;&gt;"",AL16&lt;&gt;"",AL17&lt;&gt;"",AL18&lt;&gt;"",AL19&lt;&gt;"",AL20&lt;&gt;"",AL21&lt;&gt;"",AL22&lt;&gt;"",AL23&lt;&gt;"",AL24&lt;&gt;"",AL25&lt;&gt;"",AL26&lt;&gt;"",AL27&lt;&gt;"",AL28&lt;&gt;"",AL29&lt;&gt;"",AL30&lt;&gt;"",AL31&lt;&gt;"",AL32&lt;&gt;"",AL33&lt;&gt;"",AL34&lt;&gt;"",AL35&lt;&gt;"",AL36&lt;&gt;"",AL37&lt;&gt;"",AL38&lt;&gt;"",AL39&lt;&gt;""),SUM(AL10:AM39),"")</f>
        <v/>
      </c>
      <c r="AM40" s="319"/>
      <c r="AN40" s="337" t="str">
        <f>IF(OR(AN10&lt;&gt;"",AN11&lt;&gt;"",AN12&lt;&gt;"",AN13&lt;&gt;"",AN14&lt;&gt;"",AN15&lt;&gt;"",AN16&lt;&gt;"",AN17&lt;&gt;"",AN18&lt;&gt;"",AN19&lt;&gt;"",AN20&lt;&gt;"",AN21&lt;&gt;"",AN22&lt;&gt;"",AN23&lt;&gt;"",AN24&lt;&gt;"",AN25&lt;&gt;"",AN26&lt;&gt;"",AN27&lt;&gt;"",AN28&lt;&gt;"",AN29&lt;&gt;"",AN30&lt;&gt;"",AN31&lt;&gt;"",AN32&lt;&gt;"",AN33&lt;&gt;"",AN34&lt;&gt;"",AN35&lt;&gt;"",AN36&lt;&gt;"",AN37&lt;&gt;"",AN38&lt;&gt;"",AN39&lt;&gt;""),SUM(AN10:AO39),"")</f>
        <v/>
      </c>
      <c r="AO40" s="338"/>
      <c r="AP40" s="310" t="str">
        <f>IF(OR(AP10&lt;&gt;"",AP11&lt;&gt;"",AP12&lt;&gt;"",AP13&lt;&gt;"",AP14&lt;&gt;"",AP15&lt;&gt;"",AP16&lt;&gt;"",AP17&lt;&gt;"",AP18&lt;&gt;"",AP19&lt;&gt;"",AP20&lt;&gt;"",AP21&lt;&gt;"",AP22&lt;&gt;"",AP23&lt;&gt;"",AP24&lt;&gt;"",AP25&lt;&gt;"",AP26&lt;&gt;"",AP27&lt;&gt;"",AP28&lt;&gt;"",AP29&lt;&gt;"",AP30&lt;&gt;"",AP31&lt;&gt;"",AP32&lt;&gt;"",AP33&lt;&gt;"",AP34&lt;&gt;"",AP35&lt;&gt;"",AP36&lt;&gt;"",AP37&lt;&gt;"",AP39&lt;&gt;""),SUM(AP10:AQ39),"")</f>
        <v/>
      </c>
      <c r="AQ40" s="311"/>
    </row>
    <row r="41" spans="2:43" ht="6.6" customHeight="1" thickBot="1" x14ac:dyDescent="0.25"/>
    <row r="42" spans="2:43" ht="15.75" customHeight="1" thickBot="1" x14ac:dyDescent="0.25">
      <c r="X42" s="143"/>
      <c r="Y42" s="143"/>
      <c r="AB42"/>
      <c r="AC42"/>
      <c r="AI42" s="312" t="s">
        <v>250</v>
      </c>
      <c r="AJ42" s="313"/>
      <c r="AK42" s="313"/>
      <c r="AL42" s="313"/>
      <c r="AM42" s="313"/>
      <c r="AN42" s="313"/>
      <c r="AO42" s="314"/>
      <c r="AP42" s="315"/>
      <c r="AQ42" s="316"/>
    </row>
    <row r="43" spans="2:43" x14ac:dyDescent="0.2">
      <c r="B43" t="s">
        <v>251</v>
      </c>
      <c r="X43" s="143"/>
      <c r="Y43" s="143"/>
      <c r="AB43"/>
      <c r="AC43"/>
      <c r="AI43" s="173"/>
      <c r="AJ43" s="173"/>
      <c r="AK43" s="173"/>
      <c r="AL43" s="173"/>
      <c r="AM43" s="173"/>
      <c r="AN43" s="173"/>
      <c r="AO43" s="173"/>
      <c r="AP43" s="317" t="e">
        <f>IF(ABS(AP40-AP42)&gt;10,"エラー","")</f>
        <v>#VALUE!</v>
      </c>
      <c r="AQ43" s="317"/>
    </row>
    <row r="44" spans="2:43" ht="13.5" customHeight="1" x14ac:dyDescent="0.2">
      <c r="B44" s="320" t="s">
        <v>223</v>
      </c>
      <c r="C44" s="321"/>
      <c r="D44" s="322"/>
      <c r="E44" s="326" t="s">
        <v>252</v>
      </c>
      <c r="F44" s="328" t="s">
        <v>253</v>
      </c>
      <c r="G44" s="329"/>
      <c r="H44" s="329"/>
      <c r="I44" s="329"/>
      <c r="J44" s="329"/>
      <c r="K44" s="329"/>
      <c r="L44" s="329"/>
      <c r="M44" s="329"/>
      <c r="N44" s="329"/>
      <c r="O44" s="329"/>
      <c r="P44" s="329"/>
      <c r="Q44" s="329"/>
      <c r="R44" s="329"/>
      <c r="S44" s="330"/>
      <c r="T44" s="328" t="s">
        <v>254</v>
      </c>
      <c r="U44" s="329"/>
      <c r="V44" s="329"/>
      <c r="W44" s="329"/>
      <c r="X44" s="329"/>
      <c r="Y44" s="329"/>
      <c r="Z44" s="329"/>
      <c r="AA44" s="329"/>
      <c r="AB44" s="329"/>
      <c r="AC44" s="329"/>
      <c r="AD44" s="329"/>
      <c r="AE44" s="329"/>
      <c r="AF44" s="329"/>
      <c r="AG44" s="330"/>
      <c r="AH44" s="331" t="s">
        <v>255</v>
      </c>
      <c r="AI44" s="332"/>
      <c r="AJ44" s="332"/>
      <c r="AK44" s="332"/>
      <c r="AL44" s="332"/>
      <c r="AM44" s="332"/>
      <c r="AN44" s="333"/>
    </row>
    <row r="45" spans="2:43" x14ac:dyDescent="0.2">
      <c r="B45" s="323"/>
      <c r="C45" s="324"/>
      <c r="D45" s="325"/>
      <c r="E45" s="327"/>
      <c r="F45" s="328" t="s">
        <v>256</v>
      </c>
      <c r="G45" s="329"/>
      <c r="H45" s="329"/>
      <c r="I45" s="329"/>
      <c r="J45" s="329"/>
      <c r="K45" s="329"/>
      <c r="L45" s="330"/>
      <c r="M45" s="328" t="s">
        <v>256</v>
      </c>
      <c r="N45" s="329"/>
      <c r="O45" s="329"/>
      <c r="P45" s="329"/>
      <c r="Q45" s="329"/>
      <c r="R45" s="329"/>
      <c r="S45" s="330"/>
      <c r="T45" s="328" t="s">
        <v>256</v>
      </c>
      <c r="U45" s="329"/>
      <c r="V45" s="329"/>
      <c r="W45" s="329"/>
      <c r="X45" s="329"/>
      <c r="Y45" s="329"/>
      <c r="Z45" s="330"/>
      <c r="AA45" s="328" t="s">
        <v>256</v>
      </c>
      <c r="AB45" s="329"/>
      <c r="AC45" s="329"/>
      <c r="AD45" s="329"/>
      <c r="AE45" s="329"/>
      <c r="AF45" s="329"/>
      <c r="AG45" s="330"/>
      <c r="AH45" s="334"/>
      <c r="AI45" s="335"/>
      <c r="AJ45" s="335"/>
      <c r="AK45" s="335"/>
      <c r="AL45" s="335"/>
      <c r="AM45" s="335"/>
      <c r="AN45" s="336"/>
    </row>
    <row r="46" spans="2:43" ht="18.75" customHeight="1" x14ac:dyDescent="0.2">
      <c r="B46" s="103" t="s">
        <v>257</v>
      </c>
      <c r="C46" s="103"/>
      <c r="D46" s="103">
        <v>18</v>
      </c>
      <c r="E46" s="154"/>
      <c r="F46" s="344"/>
      <c r="G46" s="345"/>
      <c r="H46" s="345"/>
      <c r="I46" s="345"/>
      <c r="J46" s="345"/>
      <c r="K46" s="345"/>
      <c r="L46" s="346"/>
      <c r="M46" s="344"/>
      <c r="N46" s="345"/>
      <c r="O46" s="345"/>
      <c r="P46" s="345"/>
      <c r="Q46" s="345"/>
      <c r="R46" s="345"/>
      <c r="S46" s="346"/>
      <c r="T46" s="344"/>
      <c r="U46" s="345"/>
      <c r="V46" s="345"/>
      <c r="W46" s="345"/>
      <c r="X46" s="345"/>
      <c r="Y46" s="345"/>
      <c r="Z46" s="346"/>
      <c r="AA46" s="344"/>
      <c r="AB46" s="345"/>
      <c r="AC46" s="345"/>
      <c r="AD46" s="345"/>
      <c r="AE46" s="345"/>
      <c r="AF46" s="345"/>
      <c r="AG46" s="346"/>
      <c r="AH46" s="344"/>
      <c r="AI46" s="345"/>
      <c r="AJ46" s="345"/>
      <c r="AK46" s="345"/>
      <c r="AL46" s="345"/>
      <c r="AM46" s="345"/>
      <c r="AN46" s="346"/>
    </row>
    <row r="47" spans="2:43" ht="11.25" customHeight="1" x14ac:dyDescent="0.2"/>
  </sheetData>
  <dataConsolidate/>
  <mergeCells count="692">
    <mergeCell ref="F3:O3"/>
    <mergeCell ref="U3:AD3"/>
    <mergeCell ref="AH46:AN46"/>
    <mergeCell ref="M45:S45"/>
    <mergeCell ref="T45:Z45"/>
    <mergeCell ref="AA45:AG45"/>
    <mergeCell ref="F46:L46"/>
    <mergeCell ref="M46:S46"/>
    <mergeCell ref="T46:Z46"/>
    <mergeCell ref="AA46:AG46"/>
    <mergeCell ref="F40:G40"/>
    <mergeCell ref="H40:I40"/>
    <mergeCell ref="J40:K40"/>
    <mergeCell ref="L40:M40"/>
    <mergeCell ref="N40:O40"/>
    <mergeCell ref="Z39:AA39"/>
    <mergeCell ref="AB39:AC39"/>
    <mergeCell ref="N39:O39"/>
    <mergeCell ref="P39:Q39"/>
    <mergeCell ref="R39:S39"/>
    <mergeCell ref="T39:U39"/>
    <mergeCell ref="V39:W39"/>
    <mergeCell ref="X39:Y39"/>
    <mergeCell ref="AF38:AG38"/>
    <mergeCell ref="AP40:AQ40"/>
    <mergeCell ref="AI42:AO42"/>
    <mergeCell ref="AP42:AQ42"/>
    <mergeCell ref="AP43:AQ43"/>
    <mergeCell ref="P40:Q40"/>
    <mergeCell ref="B44:D45"/>
    <mergeCell ref="E44:E45"/>
    <mergeCell ref="F44:S44"/>
    <mergeCell ref="T44:AG44"/>
    <mergeCell ref="AH44:AN45"/>
    <mergeCell ref="F45:L45"/>
    <mergeCell ref="AD40:AE40"/>
    <mergeCell ref="AF40:AG40"/>
    <mergeCell ref="AH40:AI40"/>
    <mergeCell ref="AJ40:AK40"/>
    <mergeCell ref="AL40:AM40"/>
    <mergeCell ref="AN40:AO40"/>
    <mergeCell ref="R40:S40"/>
    <mergeCell ref="T40:U40"/>
    <mergeCell ref="V40:W40"/>
    <mergeCell ref="X40:Y40"/>
    <mergeCell ref="Z40:AA40"/>
    <mergeCell ref="AB40:AC40"/>
    <mergeCell ref="B40:E40"/>
    <mergeCell ref="AH38:AI38"/>
    <mergeCell ref="AJ38:AK38"/>
    <mergeCell ref="AL38:AM38"/>
    <mergeCell ref="AP38:AQ38"/>
    <mergeCell ref="B39:E39"/>
    <mergeCell ref="F39:G39"/>
    <mergeCell ref="H39:I39"/>
    <mergeCell ref="J39:K39"/>
    <mergeCell ref="L39:M39"/>
    <mergeCell ref="T38:U38"/>
    <mergeCell ref="V38:W38"/>
    <mergeCell ref="X38:Y38"/>
    <mergeCell ref="Z38:AA38"/>
    <mergeCell ref="AB38:AC38"/>
    <mergeCell ref="AD38:AE38"/>
    <mergeCell ref="AL39:AM39"/>
    <mergeCell ref="AN39:AO39"/>
    <mergeCell ref="AP39:AQ39"/>
    <mergeCell ref="AD39:AE39"/>
    <mergeCell ref="AF39:AG39"/>
    <mergeCell ref="AH39:AI39"/>
    <mergeCell ref="AJ39:AK39"/>
    <mergeCell ref="F38:G38"/>
    <mergeCell ref="H38:I38"/>
    <mergeCell ref="J38:K38"/>
    <mergeCell ref="L38:M38"/>
    <mergeCell ref="N38:O38"/>
    <mergeCell ref="P38:Q38"/>
    <mergeCell ref="R38:S38"/>
    <mergeCell ref="Z37:AA37"/>
    <mergeCell ref="AB37:AC37"/>
    <mergeCell ref="N37:O37"/>
    <mergeCell ref="P37:Q37"/>
    <mergeCell ref="R37:S37"/>
    <mergeCell ref="T37:U37"/>
    <mergeCell ref="V37:W37"/>
    <mergeCell ref="X37:Y37"/>
    <mergeCell ref="AL36:AM36"/>
    <mergeCell ref="AN36:AO36"/>
    <mergeCell ref="AP36:AQ36"/>
    <mergeCell ref="B37:E37"/>
    <mergeCell ref="F37:G37"/>
    <mergeCell ref="H37:I37"/>
    <mergeCell ref="J37:K37"/>
    <mergeCell ref="L37:M37"/>
    <mergeCell ref="V36:W36"/>
    <mergeCell ref="X36:Y36"/>
    <mergeCell ref="Z36:AA36"/>
    <mergeCell ref="AB36:AC36"/>
    <mergeCell ref="AD36:AE36"/>
    <mergeCell ref="AF36:AG36"/>
    <mergeCell ref="AL37:AM37"/>
    <mergeCell ref="AN37:AO37"/>
    <mergeCell ref="AP37:AQ37"/>
    <mergeCell ref="AD37:AE37"/>
    <mergeCell ref="AF37:AG37"/>
    <mergeCell ref="AH37:AI37"/>
    <mergeCell ref="AJ37:AK37"/>
    <mergeCell ref="AP35:AQ35"/>
    <mergeCell ref="B36:E36"/>
    <mergeCell ref="F36:G36"/>
    <mergeCell ref="H36:I36"/>
    <mergeCell ref="J36:K36"/>
    <mergeCell ref="L36:M36"/>
    <mergeCell ref="N36:O36"/>
    <mergeCell ref="P36:Q36"/>
    <mergeCell ref="R36:S36"/>
    <mergeCell ref="T36:U36"/>
    <mergeCell ref="AD35:AE35"/>
    <mergeCell ref="AF35:AG35"/>
    <mergeCell ref="AH35:AI35"/>
    <mergeCell ref="AJ35:AK35"/>
    <mergeCell ref="AL35:AM35"/>
    <mergeCell ref="AN35:AO35"/>
    <mergeCell ref="R35:S35"/>
    <mergeCell ref="T35:U35"/>
    <mergeCell ref="V35:W35"/>
    <mergeCell ref="X35:Y35"/>
    <mergeCell ref="Z35:AA35"/>
    <mergeCell ref="AB35:AC35"/>
    <mergeCell ref="AH36:AI36"/>
    <mergeCell ref="AJ36:AK36"/>
    <mergeCell ref="B35:E35"/>
    <mergeCell ref="F35:G35"/>
    <mergeCell ref="H35:I35"/>
    <mergeCell ref="J35:K35"/>
    <mergeCell ref="L35:M35"/>
    <mergeCell ref="N35:O35"/>
    <mergeCell ref="P35:Q35"/>
    <mergeCell ref="Z34:AA34"/>
    <mergeCell ref="AB34:AC34"/>
    <mergeCell ref="N34:O34"/>
    <mergeCell ref="P34:Q34"/>
    <mergeCell ref="R34:S34"/>
    <mergeCell ref="T34:U34"/>
    <mergeCell ref="V34:W34"/>
    <mergeCell ref="X34:Y34"/>
    <mergeCell ref="AL33:AM33"/>
    <mergeCell ref="AN33:AO33"/>
    <mergeCell ref="AP33:AQ33"/>
    <mergeCell ref="B34:E34"/>
    <mergeCell ref="F34:G34"/>
    <mergeCell ref="H34:I34"/>
    <mergeCell ref="J34:K34"/>
    <mergeCell ref="L34:M34"/>
    <mergeCell ref="V33:W33"/>
    <mergeCell ref="X33:Y33"/>
    <mergeCell ref="Z33:AA33"/>
    <mergeCell ref="AB33:AC33"/>
    <mergeCell ref="AD33:AE33"/>
    <mergeCell ref="AF33:AG33"/>
    <mergeCell ref="AL34:AM34"/>
    <mergeCell ref="AN34:AO34"/>
    <mergeCell ref="AP34:AQ34"/>
    <mergeCell ref="AD34:AE34"/>
    <mergeCell ref="AF34:AG34"/>
    <mergeCell ref="AH34:AI34"/>
    <mergeCell ref="AJ34:AK34"/>
    <mergeCell ref="AP32:AQ32"/>
    <mergeCell ref="B33:E33"/>
    <mergeCell ref="F33:G33"/>
    <mergeCell ref="H33:I33"/>
    <mergeCell ref="J33:K33"/>
    <mergeCell ref="L33:M33"/>
    <mergeCell ref="N33:O33"/>
    <mergeCell ref="P33:Q33"/>
    <mergeCell ref="R33:S33"/>
    <mergeCell ref="T33:U33"/>
    <mergeCell ref="AD32:AE32"/>
    <mergeCell ref="AF32:AG32"/>
    <mergeCell ref="AH32:AI32"/>
    <mergeCell ref="AJ32:AK32"/>
    <mergeCell ref="AL32:AM32"/>
    <mergeCell ref="AN32:AO32"/>
    <mergeCell ref="R32:S32"/>
    <mergeCell ref="T32:U32"/>
    <mergeCell ref="V32:W32"/>
    <mergeCell ref="X32:Y32"/>
    <mergeCell ref="Z32:AA32"/>
    <mergeCell ref="AB32:AC32"/>
    <mergeCell ref="AH33:AI33"/>
    <mergeCell ref="AJ33:AK33"/>
    <mergeCell ref="B32:E32"/>
    <mergeCell ref="F32:G32"/>
    <mergeCell ref="H32:I32"/>
    <mergeCell ref="J32:K32"/>
    <mergeCell ref="L32:M32"/>
    <mergeCell ref="N32:O32"/>
    <mergeCell ref="P32:Q32"/>
    <mergeCell ref="Z31:AA31"/>
    <mergeCell ref="AB31:AC31"/>
    <mergeCell ref="N31:O31"/>
    <mergeCell ref="P31:Q31"/>
    <mergeCell ref="R31:S31"/>
    <mergeCell ref="T31:U31"/>
    <mergeCell ref="V31:W31"/>
    <mergeCell ref="X31:Y31"/>
    <mergeCell ref="AL30:AM30"/>
    <mergeCell ref="AN30:AO30"/>
    <mergeCell ref="AP30:AQ30"/>
    <mergeCell ref="B31:E31"/>
    <mergeCell ref="F31:G31"/>
    <mergeCell ref="H31:I31"/>
    <mergeCell ref="J31:K31"/>
    <mergeCell ref="L31:M31"/>
    <mergeCell ref="V30:W30"/>
    <mergeCell ref="X30:Y30"/>
    <mergeCell ref="Z30:AA30"/>
    <mergeCell ref="AB30:AC30"/>
    <mergeCell ref="AD30:AE30"/>
    <mergeCell ref="AF30:AG30"/>
    <mergeCell ref="AL31:AM31"/>
    <mergeCell ref="AN31:AO31"/>
    <mergeCell ref="AP31:AQ31"/>
    <mergeCell ref="AD31:AE31"/>
    <mergeCell ref="AF31:AG31"/>
    <mergeCell ref="AH31:AI31"/>
    <mergeCell ref="AJ31:AK31"/>
    <mergeCell ref="AP29:AQ29"/>
    <mergeCell ref="B30:E30"/>
    <mergeCell ref="F30:G30"/>
    <mergeCell ref="H30:I30"/>
    <mergeCell ref="J30:K30"/>
    <mergeCell ref="L30:M30"/>
    <mergeCell ref="N30:O30"/>
    <mergeCell ref="P30:Q30"/>
    <mergeCell ref="R30:S30"/>
    <mergeCell ref="T30:U30"/>
    <mergeCell ref="AD29:AE29"/>
    <mergeCell ref="AF29:AG29"/>
    <mergeCell ref="AH29:AI29"/>
    <mergeCell ref="AJ29:AK29"/>
    <mergeCell ref="AL29:AM29"/>
    <mergeCell ref="AN29:AO29"/>
    <mergeCell ref="R29:S29"/>
    <mergeCell ref="T29:U29"/>
    <mergeCell ref="V29:W29"/>
    <mergeCell ref="X29:Y29"/>
    <mergeCell ref="Z29:AA29"/>
    <mergeCell ref="AB29:AC29"/>
    <mergeCell ref="AH30:AI30"/>
    <mergeCell ref="AJ30:AK30"/>
    <mergeCell ref="B29:E29"/>
    <mergeCell ref="F29:G29"/>
    <mergeCell ref="H29:I29"/>
    <mergeCell ref="J29:K29"/>
    <mergeCell ref="L29:M29"/>
    <mergeCell ref="N29:O29"/>
    <mergeCell ref="P29:Q29"/>
    <mergeCell ref="Z28:AA28"/>
    <mergeCell ref="AB28:AC28"/>
    <mergeCell ref="N28:O28"/>
    <mergeCell ref="P28:Q28"/>
    <mergeCell ref="R28:S28"/>
    <mergeCell ref="T28:U28"/>
    <mergeCell ref="V28:W28"/>
    <mergeCell ref="X28:Y28"/>
    <mergeCell ref="AL27:AM27"/>
    <mergeCell ref="AN27:AO27"/>
    <mergeCell ref="AP27:AQ27"/>
    <mergeCell ref="B28:E28"/>
    <mergeCell ref="F28:G28"/>
    <mergeCell ref="H28:I28"/>
    <mergeCell ref="J28:K28"/>
    <mergeCell ref="L28:M28"/>
    <mergeCell ref="V27:W27"/>
    <mergeCell ref="X27:Y27"/>
    <mergeCell ref="Z27:AA27"/>
    <mergeCell ref="AB27:AC27"/>
    <mergeCell ref="AD27:AE27"/>
    <mergeCell ref="AF27:AG27"/>
    <mergeCell ref="AL28:AM28"/>
    <mergeCell ref="AN28:AO28"/>
    <mergeCell ref="AP28:AQ28"/>
    <mergeCell ref="AD28:AE28"/>
    <mergeCell ref="AF28:AG28"/>
    <mergeCell ref="AH28:AI28"/>
    <mergeCell ref="AJ28:AK28"/>
    <mergeCell ref="AP26:AQ26"/>
    <mergeCell ref="B27:E27"/>
    <mergeCell ref="F27:G27"/>
    <mergeCell ref="H27:I27"/>
    <mergeCell ref="J27:K27"/>
    <mergeCell ref="L27:M27"/>
    <mergeCell ref="N27:O27"/>
    <mergeCell ref="P27:Q27"/>
    <mergeCell ref="R27:S27"/>
    <mergeCell ref="T27:U27"/>
    <mergeCell ref="AD26:AE26"/>
    <mergeCell ref="AF26:AG26"/>
    <mergeCell ref="AH26:AI26"/>
    <mergeCell ref="AJ26:AK26"/>
    <mergeCell ref="AL26:AM26"/>
    <mergeCell ref="AN26:AO26"/>
    <mergeCell ref="R26:S26"/>
    <mergeCell ref="T26:U26"/>
    <mergeCell ref="V26:W26"/>
    <mergeCell ref="X26:Y26"/>
    <mergeCell ref="Z26:AA26"/>
    <mergeCell ref="AB26:AC26"/>
    <mergeCell ref="AH27:AI27"/>
    <mergeCell ref="AJ27:AK27"/>
    <mergeCell ref="B26:E26"/>
    <mergeCell ref="F26:G26"/>
    <mergeCell ref="H26:I26"/>
    <mergeCell ref="J26:K26"/>
    <mergeCell ref="L26:M26"/>
    <mergeCell ref="N26:O26"/>
    <mergeCell ref="P26:Q26"/>
    <mergeCell ref="Z25:AA25"/>
    <mergeCell ref="AB25:AC25"/>
    <mergeCell ref="N25:O25"/>
    <mergeCell ref="P25:Q25"/>
    <mergeCell ref="R25:S25"/>
    <mergeCell ref="T25:U25"/>
    <mergeCell ref="V25:W25"/>
    <mergeCell ref="X25:Y25"/>
    <mergeCell ref="AL24:AM24"/>
    <mergeCell ref="AN24:AO24"/>
    <mergeCell ref="AP24:AQ24"/>
    <mergeCell ref="B25:E25"/>
    <mergeCell ref="F25:G25"/>
    <mergeCell ref="H25:I25"/>
    <mergeCell ref="J25:K25"/>
    <mergeCell ref="L25:M25"/>
    <mergeCell ref="V24:W24"/>
    <mergeCell ref="X24:Y24"/>
    <mergeCell ref="Z24:AA24"/>
    <mergeCell ref="AB24:AC24"/>
    <mergeCell ref="AD24:AE24"/>
    <mergeCell ref="AF24:AG24"/>
    <mergeCell ref="AL25:AM25"/>
    <mergeCell ref="AN25:AO25"/>
    <mergeCell ref="AP25:AQ25"/>
    <mergeCell ref="AD25:AE25"/>
    <mergeCell ref="AF25:AG25"/>
    <mergeCell ref="AH25:AI25"/>
    <mergeCell ref="AJ25:AK25"/>
    <mergeCell ref="AP23:AQ23"/>
    <mergeCell ref="B24:E24"/>
    <mergeCell ref="F24:G24"/>
    <mergeCell ref="H24:I24"/>
    <mergeCell ref="J24:K24"/>
    <mergeCell ref="L24:M24"/>
    <mergeCell ref="N24:O24"/>
    <mergeCell ref="P24:Q24"/>
    <mergeCell ref="R24:S24"/>
    <mergeCell ref="T24:U24"/>
    <mergeCell ref="AD23:AE23"/>
    <mergeCell ref="AF23:AG23"/>
    <mergeCell ref="AH23:AI23"/>
    <mergeCell ref="AJ23:AK23"/>
    <mergeCell ref="AL23:AM23"/>
    <mergeCell ref="AN23:AO23"/>
    <mergeCell ref="R23:S23"/>
    <mergeCell ref="T23:U23"/>
    <mergeCell ref="V23:W23"/>
    <mergeCell ref="X23:Y23"/>
    <mergeCell ref="Z23:AA23"/>
    <mergeCell ref="AB23:AC23"/>
    <mergeCell ref="AH24:AI24"/>
    <mergeCell ref="AJ24:AK24"/>
    <mergeCell ref="B23:E23"/>
    <mergeCell ref="F23:G23"/>
    <mergeCell ref="H23:I23"/>
    <mergeCell ref="J23:K23"/>
    <mergeCell ref="L23:M23"/>
    <mergeCell ref="N23:O23"/>
    <mergeCell ref="P23:Q23"/>
    <mergeCell ref="Z22:AA22"/>
    <mergeCell ref="AB22:AC22"/>
    <mergeCell ref="N22:O22"/>
    <mergeCell ref="P22:Q22"/>
    <mergeCell ref="R22:S22"/>
    <mergeCell ref="T22:U22"/>
    <mergeCell ref="V22:W22"/>
    <mergeCell ref="X22:Y22"/>
    <mergeCell ref="AL21:AM21"/>
    <mergeCell ref="AN21:AO21"/>
    <mergeCell ref="AP21:AQ21"/>
    <mergeCell ref="B22:E22"/>
    <mergeCell ref="F22:G22"/>
    <mergeCell ref="H22:I22"/>
    <mergeCell ref="J22:K22"/>
    <mergeCell ref="L22:M22"/>
    <mergeCell ref="V21:W21"/>
    <mergeCell ref="X21:Y21"/>
    <mergeCell ref="Z21:AA21"/>
    <mergeCell ref="AB21:AC21"/>
    <mergeCell ref="AD21:AE21"/>
    <mergeCell ref="AF21:AG21"/>
    <mergeCell ref="AL22:AM22"/>
    <mergeCell ref="AN22:AO22"/>
    <mergeCell ref="AP22:AQ22"/>
    <mergeCell ref="AD22:AE22"/>
    <mergeCell ref="AF22:AG22"/>
    <mergeCell ref="AH22:AI22"/>
    <mergeCell ref="AJ22:AK22"/>
    <mergeCell ref="AP20:AQ20"/>
    <mergeCell ref="B21:E21"/>
    <mergeCell ref="F21:G21"/>
    <mergeCell ref="H21:I21"/>
    <mergeCell ref="J21:K21"/>
    <mergeCell ref="L21:M21"/>
    <mergeCell ref="N21:O21"/>
    <mergeCell ref="P21:Q21"/>
    <mergeCell ref="R21:S21"/>
    <mergeCell ref="T21:U21"/>
    <mergeCell ref="AD20:AE20"/>
    <mergeCell ref="AF20:AG20"/>
    <mergeCell ref="AH20:AI20"/>
    <mergeCell ref="AJ20:AK20"/>
    <mergeCell ref="AL20:AM20"/>
    <mergeCell ref="AN20:AO20"/>
    <mergeCell ref="R20:S20"/>
    <mergeCell ref="T20:U20"/>
    <mergeCell ref="V20:W20"/>
    <mergeCell ref="X20:Y20"/>
    <mergeCell ref="Z20:AA20"/>
    <mergeCell ref="AB20:AC20"/>
    <mergeCell ref="AH21:AI21"/>
    <mergeCell ref="AJ21:AK21"/>
    <mergeCell ref="B20:E20"/>
    <mergeCell ref="F20:G20"/>
    <mergeCell ref="H20:I20"/>
    <mergeCell ref="J20:K20"/>
    <mergeCell ref="L20:M20"/>
    <mergeCell ref="N20:O20"/>
    <mergeCell ref="P20:Q20"/>
    <mergeCell ref="Z19:AA19"/>
    <mergeCell ref="AB19:AC19"/>
    <mergeCell ref="N19:O19"/>
    <mergeCell ref="P19:Q19"/>
    <mergeCell ref="R19:S19"/>
    <mergeCell ref="T19:U19"/>
    <mergeCell ref="V19:W19"/>
    <mergeCell ref="X19:Y19"/>
    <mergeCell ref="AL18:AM18"/>
    <mergeCell ref="AN18:AO18"/>
    <mergeCell ref="AP18:AQ18"/>
    <mergeCell ref="B19:E19"/>
    <mergeCell ref="F19:G19"/>
    <mergeCell ref="H19:I19"/>
    <mergeCell ref="J19:K19"/>
    <mergeCell ref="L19:M19"/>
    <mergeCell ref="V18:W18"/>
    <mergeCell ref="X18:Y18"/>
    <mergeCell ref="Z18:AA18"/>
    <mergeCell ref="AB18:AC18"/>
    <mergeCell ref="AD18:AE18"/>
    <mergeCell ref="AF18:AG18"/>
    <mergeCell ref="AL19:AM19"/>
    <mergeCell ref="AN19:AO19"/>
    <mergeCell ref="AP19:AQ19"/>
    <mergeCell ref="AD19:AE19"/>
    <mergeCell ref="AF19:AG19"/>
    <mergeCell ref="AH19:AI19"/>
    <mergeCell ref="AJ19:AK19"/>
    <mergeCell ref="AP17:AQ17"/>
    <mergeCell ref="B18:E18"/>
    <mergeCell ref="F18:G18"/>
    <mergeCell ref="H18:I18"/>
    <mergeCell ref="J18:K18"/>
    <mergeCell ref="L18:M18"/>
    <mergeCell ref="N18:O18"/>
    <mergeCell ref="P18:Q18"/>
    <mergeCell ref="R18:S18"/>
    <mergeCell ref="T18:U18"/>
    <mergeCell ref="AD17:AE17"/>
    <mergeCell ref="AF17:AG17"/>
    <mergeCell ref="AH17:AI17"/>
    <mergeCell ref="AJ17:AK17"/>
    <mergeCell ref="AL17:AM17"/>
    <mergeCell ref="AN17:AO17"/>
    <mergeCell ref="R17:S17"/>
    <mergeCell ref="T17:U17"/>
    <mergeCell ref="V17:W17"/>
    <mergeCell ref="X17:Y17"/>
    <mergeCell ref="Z17:AA17"/>
    <mergeCell ref="AB17:AC17"/>
    <mergeCell ref="AH18:AI18"/>
    <mergeCell ref="AJ18:AK18"/>
    <mergeCell ref="B17:E17"/>
    <mergeCell ref="F17:G17"/>
    <mergeCell ref="H17:I17"/>
    <mergeCell ref="J17:K17"/>
    <mergeCell ref="L17:M17"/>
    <mergeCell ref="N17:O17"/>
    <mergeCell ref="P17:Q17"/>
    <mergeCell ref="Z16:AA16"/>
    <mergeCell ref="AB16:AC16"/>
    <mergeCell ref="N16:O16"/>
    <mergeCell ref="P16:Q16"/>
    <mergeCell ref="R16:S16"/>
    <mergeCell ref="T16:U16"/>
    <mergeCell ref="V16:W16"/>
    <mergeCell ref="X16:Y16"/>
    <mergeCell ref="AL15:AM15"/>
    <mergeCell ref="AN15:AO15"/>
    <mergeCell ref="AP15:AQ15"/>
    <mergeCell ref="B16:E16"/>
    <mergeCell ref="F16:G16"/>
    <mergeCell ref="H16:I16"/>
    <mergeCell ref="J16:K16"/>
    <mergeCell ref="L16:M16"/>
    <mergeCell ref="V15:W15"/>
    <mergeCell ref="X15:Y15"/>
    <mergeCell ref="Z15:AA15"/>
    <mergeCell ref="AB15:AC15"/>
    <mergeCell ref="AD15:AE15"/>
    <mergeCell ref="AF15:AG15"/>
    <mergeCell ref="AL16:AM16"/>
    <mergeCell ref="AN16:AO16"/>
    <mergeCell ref="AP16:AQ16"/>
    <mergeCell ref="AD16:AE16"/>
    <mergeCell ref="AF16:AG16"/>
    <mergeCell ref="AH16:AI16"/>
    <mergeCell ref="AJ16:AK16"/>
    <mergeCell ref="AP14:AQ14"/>
    <mergeCell ref="B15:E15"/>
    <mergeCell ref="F15:G15"/>
    <mergeCell ref="H15:I15"/>
    <mergeCell ref="J15:K15"/>
    <mergeCell ref="L15:M15"/>
    <mergeCell ref="N15:O15"/>
    <mergeCell ref="P15:Q15"/>
    <mergeCell ref="R15:S15"/>
    <mergeCell ref="T15:U15"/>
    <mergeCell ref="AD14:AE14"/>
    <mergeCell ref="AF14:AG14"/>
    <mergeCell ref="AH14:AI14"/>
    <mergeCell ref="AJ14:AK14"/>
    <mergeCell ref="AL14:AM14"/>
    <mergeCell ref="AN14:AO14"/>
    <mergeCell ref="R14:S14"/>
    <mergeCell ref="T14:U14"/>
    <mergeCell ref="V14:W14"/>
    <mergeCell ref="X14:Y14"/>
    <mergeCell ref="Z14:AA14"/>
    <mergeCell ref="AB14:AC14"/>
    <mergeCell ref="AH15:AI15"/>
    <mergeCell ref="AJ15:AK15"/>
    <mergeCell ref="B14:E14"/>
    <mergeCell ref="F14:G14"/>
    <mergeCell ref="H14:I14"/>
    <mergeCell ref="J14:K14"/>
    <mergeCell ref="L14:M14"/>
    <mergeCell ref="N14:O14"/>
    <mergeCell ref="P14:Q14"/>
    <mergeCell ref="Z13:AA13"/>
    <mergeCell ref="AB13:AC13"/>
    <mergeCell ref="N13:O13"/>
    <mergeCell ref="P13:Q13"/>
    <mergeCell ref="R13:S13"/>
    <mergeCell ref="T13:U13"/>
    <mergeCell ref="V13:W13"/>
    <mergeCell ref="X13:Y13"/>
    <mergeCell ref="AP12:AQ12"/>
    <mergeCell ref="B13:E13"/>
    <mergeCell ref="F13:G13"/>
    <mergeCell ref="H13:I13"/>
    <mergeCell ref="J13:K13"/>
    <mergeCell ref="L13:M13"/>
    <mergeCell ref="V12:W12"/>
    <mergeCell ref="X12:Y12"/>
    <mergeCell ref="Z12:AA12"/>
    <mergeCell ref="AB12:AC12"/>
    <mergeCell ref="AD12:AE12"/>
    <mergeCell ref="AF12:AG12"/>
    <mergeCell ref="AL13:AM13"/>
    <mergeCell ref="AN13:AO13"/>
    <mergeCell ref="AP13:AQ13"/>
    <mergeCell ref="AD13:AE13"/>
    <mergeCell ref="AF13:AG13"/>
    <mergeCell ref="AH13:AI13"/>
    <mergeCell ref="AJ13:AK13"/>
    <mergeCell ref="B12:E12"/>
    <mergeCell ref="F12:G12"/>
    <mergeCell ref="H12:I12"/>
    <mergeCell ref="J12:K12"/>
    <mergeCell ref="L12:M12"/>
    <mergeCell ref="N12:O12"/>
    <mergeCell ref="P12:Q12"/>
    <mergeCell ref="R12:S12"/>
    <mergeCell ref="T12:U12"/>
    <mergeCell ref="AN10:AO10"/>
    <mergeCell ref="AH11:AI11"/>
    <mergeCell ref="AJ11:AK11"/>
    <mergeCell ref="AL11:AM11"/>
    <mergeCell ref="AN11:AO11"/>
    <mergeCell ref="R11:S11"/>
    <mergeCell ref="T11:U11"/>
    <mergeCell ref="V11:W11"/>
    <mergeCell ref="X11:Y11"/>
    <mergeCell ref="Z11:AA11"/>
    <mergeCell ref="AB11:AC11"/>
    <mergeCell ref="AH12:AI12"/>
    <mergeCell ref="AJ12:AK12"/>
    <mergeCell ref="AL12:AM12"/>
    <mergeCell ref="AN12:AO12"/>
    <mergeCell ref="AP10:AQ10"/>
    <mergeCell ref="B11:E11"/>
    <mergeCell ref="F11:G11"/>
    <mergeCell ref="H11:I11"/>
    <mergeCell ref="J11:K11"/>
    <mergeCell ref="L11:M11"/>
    <mergeCell ref="N11:O11"/>
    <mergeCell ref="P11:Q11"/>
    <mergeCell ref="Z10:AA10"/>
    <mergeCell ref="AB10:AC10"/>
    <mergeCell ref="AD10:AE10"/>
    <mergeCell ref="AF10:AG10"/>
    <mergeCell ref="AH10:AI10"/>
    <mergeCell ref="AJ10:AK10"/>
    <mergeCell ref="N10:O10"/>
    <mergeCell ref="P10:Q10"/>
    <mergeCell ref="R10:S10"/>
    <mergeCell ref="T10:U10"/>
    <mergeCell ref="V10:W10"/>
    <mergeCell ref="X10:Y10"/>
    <mergeCell ref="AP11:AQ11"/>
    <mergeCell ref="AD11:AE11"/>
    <mergeCell ref="AF11:AG11"/>
    <mergeCell ref="AL7:AM9"/>
    <mergeCell ref="B10:E10"/>
    <mergeCell ref="F10:G10"/>
    <mergeCell ref="H10:I10"/>
    <mergeCell ref="J10:K10"/>
    <mergeCell ref="L10:M10"/>
    <mergeCell ref="R7:S9"/>
    <mergeCell ref="T7:U9"/>
    <mergeCell ref="V7:W9"/>
    <mergeCell ref="X7:Y9"/>
    <mergeCell ref="Z7:AA9"/>
    <mergeCell ref="AB7:AC9"/>
    <mergeCell ref="AL10:AM10"/>
    <mergeCell ref="R5:S5"/>
    <mergeCell ref="T5:U5"/>
    <mergeCell ref="V5:W5"/>
    <mergeCell ref="X5:Y5"/>
    <mergeCell ref="AF6:AG6"/>
    <mergeCell ref="AH6:AI6"/>
    <mergeCell ref="AJ6:AK6"/>
    <mergeCell ref="AL6:AM6"/>
    <mergeCell ref="F7:G9"/>
    <mergeCell ref="H7:I9"/>
    <mergeCell ref="J7:K9"/>
    <mergeCell ref="L7:M9"/>
    <mergeCell ref="N7:O9"/>
    <mergeCell ref="P7:Q9"/>
    <mergeCell ref="T6:U6"/>
    <mergeCell ref="V6:W6"/>
    <mergeCell ref="X6:Y6"/>
    <mergeCell ref="Z6:AA6"/>
    <mergeCell ref="AB6:AC6"/>
    <mergeCell ref="AD6:AE6"/>
    <mergeCell ref="AD7:AE9"/>
    <mergeCell ref="AF7:AG9"/>
    <mergeCell ref="AH7:AI9"/>
    <mergeCell ref="AJ7:AK9"/>
    <mergeCell ref="B3:E3"/>
    <mergeCell ref="B5:E5"/>
    <mergeCell ref="F5:G5"/>
    <mergeCell ref="H5:I5"/>
    <mergeCell ref="J5:K5"/>
    <mergeCell ref="L5:M5"/>
    <mergeCell ref="AL5:AM5"/>
    <mergeCell ref="AN5:AO9"/>
    <mergeCell ref="AP5:AQ9"/>
    <mergeCell ref="F6:G6"/>
    <mergeCell ref="H6:I6"/>
    <mergeCell ref="J6:K6"/>
    <mergeCell ref="L6:M6"/>
    <mergeCell ref="N6:O6"/>
    <mergeCell ref="P6:Q6"/>
    <mergeCell ref="R6:S6"/>
    <mergeCell ref="Z5:AA5"/>
    <mergeCell ref="AB5:AC5"/>
    <mergeCell ref="AD5:AE5"/>
    <mergeCell ref="AF5:AG5"/>
    <mergeCell ref="AH5:AI5"/>
    <mergeCell ref="AJ5:AK5"/>
    <mergeCell ref="N5:O5"/>
    <mergeCell ref="P5:Q5"/>
  </mergeCells>
  <phoneticPr fontId="2"/>
  <dataValidations count="2">
    <dataValidation type="list" allowBlank="1" showInputMessage="1" showErrorMessage="1" sqref="F5:AM5" xr:uid="{00000000-0002-0000-0200-000000000000}">
      <formula1>"○"</formula1>
    </dataValidation>
    <dataValidation type="list" allowBlank="1" showInputMessage="1" showErrorMessage="1" sqref="E46" xr:uid="{00000000-0002-0000-0200-000001000000}">
      <formula1>"○,△"</formula1>
    </dataValidation>
  </dataValidations>
  <printOptions horizontalCentered="1" verticalCentered="1"/>
  <pageMargins left="0.15748031496062992" right="0" top="0" bottom="0" header="0.31496062992125984" footer="0.15748031496062992"/>
  <pageSetup paperSize="9" scale="6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1FFFF"/>
  </sheetPr>
  <dimension ref="B1:AO34"/>
  <sheetViews>
    <sheetView showGridLines="0" zoomScaleNormal="100" workbookViewId="0">
      <selection activeCell="E2" sqref="E2:N2"/>
    </sheetView>
  </sheetViews>
  <sheetFormatPr defaultColWidth="9" defaultRowHeight="13.2" x14ac:dyDescent="0.2"/>
  <cols>
    <col min="1" max="1" width="3.33203125" style="28" customWidth="1"/>
    <col min="2" max="2" width="5" style="28" customWidth="1"/>
    <col min="3" max="4" width="10.77734375" style="28" customWidth="1"/>
    <col min="5" max="16" width="3.6640625" style="28" customWidth="1"/>
    <col min="17" max="17" width="4.109375" style="28" customWidth="1"/>
    <col min="18" max="18" width="4" style="28" customWidth="1"/>
    <col min="19" max="35" width="3.6640625" style="28" customWidth="1"/>
    <col min="36" max="36" width="9" style="28"/>
    <col min="37" max="37" width="9" style="28" hidden="1" customWidth="1"/>
    <col min="38" max="16384" width="9" style="28"/>
  </cols>
  <sheetData>
    <row r="1" spans="2:41" x14ac:dyDescent="0.2">
      <c r="B1" s="28" t="s">
        <v>261</v>
      </c>
    </row>
    <row r="2" spans="2:41" ht="17.100000000000001" customHeight="1" x14ac:dyDescent="0.2">
      <c r="C2"/>
      <c r="D2" s="220" t="s">
        <v>51</v>
      </c>
      <c r="E2" s="354"/>
      <c r="F2" s="355"/>
      <c r="G2" s="355"/>
      <c r="H2" s="355"/>
      <c r="I2" s="355"/>
      <c r="J2" s="355"/>
      <c r="K2" s="355"/>
      <c r="L2" s="355"/>
      <c r="M2" s="355"/>
      <c r="N2" s="356"/>
      <c r="P2" s="201" t="s">
        <v>274</v>
      </c>
      <c r="Q2" s="30"/>
      <c r="R2" s="31"/>
      <c r="S2" s="354"/>
      <c r="T2" s="355"/>
      <c r="U2" s="355"/>
      <c r="V2" s="355"/>
      <c r="W2" s="355"/>
      <c r="X2" s="355"/>
      <c r="Y2" s="355"/>
      <c r="Z2" s="355"/>
      <c r="AA2" s="355"/>
      <c r="AB2" s="356"/>
      <c r="AC2" s="60"/>
      <c r="AD2" s="64"/>
    </row>
    <row r="3" spans="2:41" ht="8.25" customHeight="1" x14ac:dyDescent="0.2">
      <c r="AO3" s="161"/>
    </row>
    <row r="4" spans="2:41" ht="16.2" x14ac:dyDescent="0.2">
      <c r="B4" s="32" t="s">
        <v>52</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row>
    <row r="5" spans="2:41" ht="8.25" customHeight="1" x14ac:dyDescent="0.2"/>
    <row r="6" spans="2:41" x14ac:dyDescent="0.2">
      <c r="B6" s="28" t="s">
        <v>53</v>
      </c>
    </row>
    <row r="7" spans="2:41" ht="17.100000000000001" customHeight="1" x14ac:dyDescent="0.2">
      <c r="B7" s="34"/>
      <c r="C7" s="35" t="s">
        <v>54</v>
      </c>
      <c r="D7" s="36"/>
      <c r="E7" s="30" t="s">
        <v>55</v>
      </c>
      <c r="F7" s="30"/>
      <c r="G7" s="30"/>
      <c r="H7" s="30"/>
      <c r="I7" s="30"/>
      <c r="J7" s="31"/>
      <c r="K7" s="30" t="s">
        <v>56</v>
      </c>
      <c r="L7" s="30"/>
      <c r="M7" s="30"/>
      <c r="N7" s="30"/>
      <c r="O7" s="31"/>
      <c r="Q7" s="34"/>
      <c r="R7" s="37" t="s">
        <v>57</v>
      </c>
      <c r="S7" s="30"/>
      <c r="T7" s="31"/>
      <c r="U7" s="37" t="s">
        <v>58</v>
      </c>
      <c r="V7" s="30"/>
      <c r="W7" s="30"/>
      <c r="X7" s="30"/>
      <c r="Y7" s="30"/>
      <c r="Z7" s="30"/>
      <c r="AA7" s="30"/>
      <c r="AB7" s="30"/>
      <c r="AC7" s="30"/>
      <c r="AD7" s="30"/>
      <c r="AE7" s="37" t="s">
        <v>56</v>
      </c>
      <c r="AF7" s="30"/>
      <c r="AG7" s="30"/>
      <c r="AH7" s="30"/>
      <c r="AI7" s="31"/>
      <c r="AK7" s="28" t="s">
        <v>152</v>
      </c>
    </row>
    <row r="8" spans="2:41" ht="17.100000000000001" customHeight="1" x14ac:dyDescent="0.2">
      <c r="B8" s="38"/>
      <c r="C8" s="39" t="s">
        <v>59</v>
      </c>
      <c r="D8" s="40"/>
      <c r="E8" s="98">
        <v>1</v>
      </c>
      <c r="F8" s="41" t="s">
        <v>161</v>
      </c>
      <c r="G8" s="42"/>
      <c r="H8" s="42"/>
      <c r="I8" s="42"/>
      <c r="J8" s="43"/>
      <c r="K8" s="347"/>
      <c r="L8" s="348"/>
      <c r="M8" s="348"/>
      <c r="N8" s="348"/>
      <c r="O8" s="349"/>
      <c r="Q8" s="38"/>
      <c r="R8" s="44" t="s">
        <v>60</v>
      </c>
      <c r="S8" s="45"/>
      <c r="T8" s="46"/>
      <c r="U8" s="98">
        <v>18</v>
      </c>
      <c r="V8" s="47" t="s">
        <v>170</v>
      </c>
      <c r="W8" s="47"/>
      <c r="X8" s="47"/>
      <c r="Y8" s="47"/>
      <c r="Z8" s="47"/>
      <c r="AA8" s="47"/>
      <c r="AB8" s="47"/>
      <c r="AC8" s="47"/>
      <c r="AD8" s="47"/>
      <c r="AE8" s="347"/>
      <c r="AF8" s="348"/>
      <c r="AG8" s="348"/>
      <c r="AH8" s="348"/>
      <c r="AI8" s="349"/>
      <c r="AK8" s="28" t="s">
        <v>153</v>
      </c>
    </row>
    <row r="9" spans="2:41" ht="17.100000000000001" customHeight="1" x14ac:dyDescent="0.2">
      <c r="B9" s="38" t="s">
        <v>61</v>
      </c>
      <c r="C9" s="27"/>
      <c r="D9" s="48"/>
      <c r="E9" s="98">
        <v>2</v>
      </c>
      <c r="F9" s="41" t="s">
        <v>180</v>
      </c>
      <c r="G9" s="42"/>
      <c r="H9" s="42"/>
      <c r="I9" s="42"/>
      <c r="J9" s="43"/>
      <c r="K9" s="347"/>
      <c r="L9" s="348"/>
      <c r="M9" s="348"/>
      <c r="N9" s="348"/>
      <c r="O9" s="349"/>
      <c r="Q9" s="38" t="s">
        <v>63</v>
      </c>
      <c r="R9" s="49"/>
      <c r="S9" s="47"/>
      <c r="T9" s="50"/>
      <c r="U9" s="98">
        <v>19</v>
      </c>
      <c r="V9" s="47" t="s">
        <v>171</v>
      </c>
      <c r="W9" s="47"/>
      <c r="X9" s="47"/>
      <c r="Y9" s="47"/>
      <c r="Z9" s="47"/>
      <c r="AA9" s="47"/>
      <c r="AB9" s="47"/>
      <c r="AC9" s="47"/>
      <c r="AD9" s="47"/>
      <c r="AE9" s="347"/>
      <c r="AF9" s="348"/>
      <c r="AG9" s="348"/>
      <c r="AH9" s="348"/>
      <c r="AI9" s="349"/>
      <c r="AK9" s="28" t="s">
        <v>154</v>
      </c>
    </row>
    <row r="10" spans="2:41" ht="17.100000000000001" customHeight="1" x14ac:dyDescent="0.2">
      <c r="B10" s="38"/>
      <c r="C10" s="39" t="s">
        <v>65</v>
      </c>
      <c r="D10" s="40"/>
      <c r="E10" s="163">
        <v>3</v>
      </c>
      <c r="F10" s="45" t="s">
        <v>161</v>
      </c>
      <c r="G10" s="164"/>
      <c r="H10" s="164"/>
      <c r="I10" s="164"/>
      <c r="J10" s="51"/>
      <c r="K10" s="347"/>
      <c r="L10" s="348"/>
      <c r="M10" s="348"/>
      <c r="N10" s="348"/>
      <c r="O10" s="349"/>
      <c r="Q10" s="38"/>
      <c r="R10" s="52" t="s">
        <v>66</v>
      </c>
      <c r="S10" s="41"/>
      <c r="T10" s="53"/>
      <c r="U10" s="98">
        <v>20</v>
      </c>
      <c r="V10" s="47" t="s">
        <v>172</v>
      </c>
      <c r="W10" s="47"/>
      <c r="X10" s="47"/>
      <c r="Y10" s="47"/>
      <c r="Z10" s="47"/>
      <c r="AA10" s="47"/>
      <c r="AB10" s="47"/>
      <c r="AC10" s="47"/>
      <c r="AD10" s="47"/>
      <c r="AE10" s="347"/>
      <c r="AF10" s="348"/>
      <c r="AG10" s="348"/>
      <c r="AH10" s="348"/>
      <c r="AI10" s="349"/>
      <c r="AK10" s="28" t="s">
        <v>155</v>
      </c>
    </row>
    <row r="11" spans="2:41" ht="17.100000000000001" customHeight="1" x14ac:dyDescent="0.2">
      <c r="B11" s="38" t="s">
        <v>67</v>
      </c>
      <c r="C11" s="39"/>
      <c r="D11" s="40"/>
      <c r="E11" s="54" t="s">
        <v>62</v>
      </c>
      <c r="F11" s="55"/>
      <c r="G11" s="99">
        <v>4</v>
      </c>
      <c r="H11" s="352" t="s">
        <v>162</v>
      </c>
      <c r="I11" s="352"/>
      <c r="J11" s="29"/>
      <c r="K11" s="347"/>
      <c r="L11" s="348"/>
      <c r="M11" s="348"/>
      <c r="N11" s="348"/>
      <c r="O11" s="349"/>
      <c r="Q11" s="38"/>
      <c r="R11" s="101" t="s">
        <v>181</v>
      </c>
      <c r="S11" s="41"/>
      <c r="T11" s="53"/>
      <c r="U11" s="41" t="s">
        <v>7</v>
      </c>
      <c r="V11" s="41"/>
      <c r="W11" s="41"/>
      <c r="X11" s="41"/>
      <c r="Y11" s="41"/>
      <c r="Z11" s="41"/>
      <c r="AA11" s="41"/>
      <c r="AB11" s="41"/>
      <c r="AC11" s="41"/>
      <c r="AD11" s="41"/>
      <c r="AE11" s="347"/>
      <c r="AF11" s="348"/>
      <c r="AG11" s="348"/>
      <c r="AH11" s="348"/>
      <c r="AI11" s="349"/>
      <c r="AK11" s="28" t="s">
        <v>156</v>
      </c>
    </row>
    <row r="12" spans="2:41" ht="17.100000000000001" customHeight="1" x14ac:dyDescent="0.2">
      <c r="B12" s="38"/>
      <c r="C12" s="58"/>
      <c r="D12" s="59"/>
      <c r="E12" s="60"/>
      <c r="F12" s="61"/>
      <c r="G12" s="100">
        <v>5</v>
      </c>
      <c r="H12" s="350" t="s">
        <v>163</v>
      </c>
      <c r="I12" s="350"/>
      <c r="J12" s="351"/>
      <c r="K12" s="347"/>
      <c r="L12" s="348"/>
      <c r="M12" s="348"/>
      <c r="N12" s="348"/>
      <c r="O12" s="349"/>
      <c r="Q12" s="38"/>
      <c r="R12" s="44" t="s">
        <v>69</v>
      </c>
      <c r="S12" s="45"/>
      <c r="T12" s="46"/>
      <c r="U12" s="98">
        <v>22</v>
      </c>
      <c r="V12" s="97" t="s">
        <v>296</v>
      </c>
      <c r="W12" s="47"/>
      <c r="X12" s="47"/>
      <c r="Y12" s="47"/>
      <c r="Z12" s="47"/>
      <c r="AA12" s="47"/>
      <c r="AB12" s="47"/>
      <c r="AC12" s="47"/>
      <c r="AD12" s="47"/>
      <c r="AE12" s="347"/>
      <c r="AF12" s="348"/>
      <c r="AG12" s="348"/>
      <c r="AH12" s="348"/>
      <c r="AI12" s="349"/>
      <c r="AK12" s="28" t="s">
        <v>157</v>
      </c>
    </row>
    <row r="13" spans="2:41" ht="17.100000000000001" customHeight="1" x14ac:dyDescent="0.2">
      <c r="B13" s="38" t="s">
        <v>70</v>
      </c>
      <c r="C13" s="27"/>
      <c r="D13" s="48"/>
      <c r="E13" s="49"/>
      <c r="F13" s="50"/>
      <c r="G13" s="100">
        <v>6</v>
      </c>
      <c r="H13" s="352" t="s">
        <v>164</v>
      </c>
      <c r="I13" s="352"/>
      <c r="J13" s="353"/>
      <c r="K13" s="347"/>
      <c r="L13" s="348"/>
      <c r="M13" s="348"/>
      <c r="N13" s="348"/>
      <c r="O13" s="349"/>
      <c r="Q13" s="38" t="s">
        <v>71</v>
      </c>
      <c r="R13" s="49"/>
      <c r="S13" s="47"/>
      <c r="T13" s="50"/>
      <c r="U13" s="98">
        <v>23</v>
      </c>
      <c r="V13" s="47" t="s">
        <v>171</v>
      </c>
      <c r="W13" s="47"/>
      <c r="X13" s="47"/>
      <c r="Y13" s="47"/>
      <c r="Z13" s="47"/>
      <c r="AA13" s="47"/>
      <c r="AB13" s="47"/>
      <c r="AC13" s="47"/>
      <c r="AD13" s="47"/>
      <c r="AE13" s="347"/>
      <c r="AF13" s="348"/>
      <c r="AG13" s="348"/>
      <c r="AH13" s="348"/>
      <c r="AI13" s="349"/>
    </row>
    <row r="14" spans="2:41" ht="17.100000000000001" customHeight="1" x14ac:dyDescent="0.2">
      <c r="B14" s="38"/>
      <c r="C14" s="39" t="s">
        <v>72</v>
      </c>
      <c r="D14" s="40"/>
      <c r="E14" s="163">
        <v>7</v>
      </c>
      <c r="F14" s="45" t="s">
        <v>161</v>
      </c>
      <c r="G14" s="164"/>
      <c r="H14" s="164"/>
      <c r="I14" s="164"/>
      <c r="J14" s="51"/>
      <c r="K14" s="347"/>
      <c r="L14" s="348"/>
      <c r="M14" s="348"/>
      <c r="N14" s="348"/>
      <c r="O14" s="349"/>
      <c r="Q14" s="38"/>
      <c r="R14" s="44" t="s">
        <v>301</v>
      </c>
      <c r="S14" s="45"/>
      <c r="T14" s="46"/>
      <c r="U14" s="98">
        <v>24</v>
      </c>
      <c r="V14" s="47" t="s">
        <v>173</v>
      </c>
      <c r="W14" s="47"/>
      <c r="X14" s="47"/>
      <c r="Y14" s="47"/>
      <c r="Z14" s="47"/>
      <c r="AA14" s="47"/>
      <c r="AB14" s="47"/>
      <c r="AC14" s="47"/>
      <c r="AD14" s="47"/>
      <c r="AE14" s="347"/>
      <c r="AF14" s="348"/>
      <c r="AG14" s="348"/>
      <c r="AH14" s="348"/>
      <c r="AI14" s="349"/>
    </row>
    <row r="15" spans="2:41" ht="17.100000000000001" customHeight="1" x14ac:dyDescent="0.2">
      <c r="B15" s="38" t="s">
        <v>73</v>
      </c>
      <c r="C15" s="39"/>
      <c r="D15" s="40"/>
      <c r="E15" s="54" t="s">
        <v>62</v>
      </c>
      <c r="F15" s="55"/>
      <c r="G15" s="99">
        <v>8</v>
      </c>
      <c r="H15" s="352" t="s">
        <v>165</v>
      </c>
      <c r="I15" s="352"/>
      <c r="J15" s="353"/>
      <c r="K15" s="347"/>
      <c r="L15" s="348"/>
      <c r="M15" s="348"/>
      <c r="N15" s="348"/>
      <c r="O15" s="349"/>
      <c r="Q15" s="38"/>
      <c r="R15" s="49"/>
      <c r="S15" s="47"/>
      <c r="T15" s="50"/>
      <c r="U15" s="98">
        <v>25</v>
      </c>
      <c r="V15" s="47" t="s">
        <v>171</v>
      </c>
      <c r="W15" s="47"/>
      <c r="X15" s="47"/>
      <c r="Y15" s="47"/>
      <c r="Z15" s="47"/>
      <c r="AA15" s="47"/>
      <c r="AB15" s="47"/>
      <c r="AC15" s="47"/>
      <c r="AD15" s="47"/>
      <c r="AE15" s="347"/>
      <c r="AF15" s="348"/>
      <c r="AG15" s="348"/>
      <c r="AH15" s="348"/>
      <c r="AI15" s="349"/>
    </row>
    <row r="16" spans="2:41" ht="17.100000000000001" customHeight="1" x14ac:dyDescent="0.2">
      <c r="B16" s="38"/>
      <c r="C16" s="39"/>
      <c r="D16" s="40"/>
      <c r="E16" s="60"/>
      <c r="F16" s="61"/>
      <c r="G16" s="100">
        <v>9</v>
      </c>
      <c r="H16" s="352" t="s">
        <v>166</v>
      </c>
      <c r="I16" s="352"/>
      <c r="J16" s="353"/>
      <c r="K16" s="347"/>
      <c r="L16" s="348"/>
      <c r="M16" s="348"/>
      <c r="N16" s="348"/>
      <c r="O16" s="349"/>
      <c r="Q16" s="38"/>
      <c r="R16" s="44" t="s">
        <v>299</v>
      </c>
      <c r="S16" s="45"/>
      <c r="T16" s="46"/>
      <c r="U16" s="98">
        <v>26</v>
      </c>
      <c r="V16" s="47" t="s">
        <v>174</v>
      </c>
      <c r="W16" s="47"/>
      <c r="X16" s="47"/>
      <c r="Y16" s="47"/>
      <c r="Z16" s="47"/>
      <c r="AA16" s="47"/>
      <c r="AB16" s="47"/>
      <c r="AC16" s="47"/>
      <c r="AD16" s="47"/>
      <c r="AE16" s="347"/>
      <c r="AF16" s="348"/>
      <c r="AG16" s="348"/>
      <c r="AH16" s="348"/>
      <c r="AI16" s="349"/>
    </row>
    <row r="17" spans="2:35" ht="17.100000000000001" customHeight="1" x14ac:dyDescent="0.2">
      <c r="B17" s="38" t="s">
        <v>63</v>
      </c>
      <c r="C17" s="27"/>
      <c r="D17" s="48"/>
      <c r="E17" s="49"/>
      <c r="F17" s="50"/>
      <c r="G17" s="100">
        <v>10</v>
      </c>
      <c r="H17" s="352" t="s">
        <v>167</v>
      </c>
      <c r="I17" s="352"/>
      <c r="J17" s="353"/>
      <c r="K17" s="347"/>
      <c r="L17" s="348"/>
      <c r="M17" s="348"/>
      <c r="N17" s="348"/>
      <c r="O17" s="349"/>
      <c r="Q17" s="38" t="s">
        <v>74</v>
      </c>
      <c r="R17" s="49"/>
      <c r="S17" s="47"/>
      <c r="T17" s="50"/>
      <c r="U17" s="98">
        <v>27</v>
      </c>
      <c r="V17" s="47" t="s">
        <v>175</v>
      </c>
      <c r="W17" s="47"/>
      <c r="X17" s="47"/>
      <c r="Y17" s="47"/>
      <c r="Z17" s="47"/>
      <c r="AA17" s="47"/>
      <c r="AB17" s="47"/>
      <c r="AC17" s="47"/>
      <c r="AD17" s="47"/>
      <c r="AE17" s="347"/>
      <c r="AF17" s="348"/>
      <c r="AG17" s="348"/>
      <c r="AH17" s="348"/>
      <c r="AI17" s="349"/>
    </row>
    <row r="18" spans="2:35" ht="17.100000000000001" customHeight="1" x14ac:dyDescent="0.2">
      <c r="B18" s="38"/>
      <c r="C18" s="39" t="s">
        <v>75</v>
      </c>
      <c r="D18" s="40"/>
      <c r="E18" s="98">
        <v>11</v>
      </c>
      <c r="F18" s="41" t="s">
        <v>161</v>
      </c>
      <c r="G18" s="42"/>
      <c r="H18" s="42"/>
      <c r="I18" s="42"/>
      <c r="J18" s="43"/>
      <c r="K18" s="347"/>
      <c r="L18" s="348"/>
      <c r="M18" s="348"/>
      <c r="N18" s="348"/>
      <c r="O18" s="349"/>
      <c r="Q18" s="38"/>
      <c r="R18" s="44" t="s">
        <v>76</v>
      </c>
      <c r="S18" s="45"/>
      <c r="T18" s="46"/>
      <c r="U18" s="98">
        <v>28</v>
      </c>
      <c r="V18" s="47" t="s">
        <v>176</v>
      </c>
      <c r="W18" s="47"/>
      <c r="X18" s="47"/>
      <c r="Y18" s="47"/>
      <c r="Z18" s="47"/>
      <c r="AA18" s="47"/>
      <c r="AB18" s="47"/>
      <c r="AC18" s="47"/>
      <c r="AD18" s="47"/>
      <c r="AE18" s="347"/>
      <c r="AF18" s="348"/>
      <c r="AG18" s="348"/>
      <c r="AH18" s="348"/>
      <c r="AI18" s="349"/>
    </row>
    <row r="19" spans="2:35" ht="17.100000000000001" customHeight="1" x14ac:dyDescent="0.2">
      <c r="B19" s="38" t="s">
        <v>74</v>
      </c>
      <c r="C19" s="62"/>
      <c r="D19" s="63"/>
      <c r="E19" s="98">
        <v>12</v>
      </c>
      <c r="F19" s="41" t="s">
        <v>180</v>
      </c>
      <c r="G19" s="42"/>
      <c r="H19" s="42"/>
      <c r="I19" s="42"/>
      <c r="J19" s="43"/>
      <c r="K19" s="347"/>
      <c r="L19" s="348"/>
      <c r="M19" s="348"/>
      <c r="N19" s="348"/>
      <c r="O19" s="349"/>
      <c r="Q19" s="38"/>
      <c r="R19" s="60"/>
      <c r="S19" s="64"/>
      <c r="T19" s="61"/>
      <c r="U19" s="98">
        <v>29</v>
      </c>
      <c r="V19" s="47" t="s">
        <v>297</v>
      </c>
      <c r="W19" s="47"/>
      <c r="X19" s="47"/>
      <c r="Y19" s="47"/>
      <c r="Z19" s="47"/>
      <c r="AA19" s="47"/>
      <c r="AB19" s="47"/>
      <c r="AC19" s="47"/>
      <c r="AD19" s="47"/>
      <c r="AE19" s="347"/>
      <c r="AF19" s="348"/>
      <c r="AG19" s="348"/>
      <c r="AH19" s="348"/>
      <c r="AI19" s="349"/>
    </row>
    <row r="20" spans="2:35" ht="17.100000000000001" customHeight="1" x14ac:dyDescent="0.2">
      <c r="B20" s="38"/>
      <c r="C20" s="39" t="s">
        <v>77</v>
      </c>
      <c r="D20" s="40"/>
      <c r="E20" s="98">
        <v>13</v>
      </c>
      <c r="F20" s="41" t="s">
        <v>161</v>
      </c>
      <c r="G20" s="42"/>
      <c r="H20" s="42"/>
      <c r="I20" s="42"/>
      <c r="J20" s="43"/>
      <c r="K20" s="347"/>
      <c r="L20" s="348"/>
      <c r="M20" s="348"/>
      <c r="N20" s="348"/>
      <c r="O20" s="349"/>
      <c r="Q20" s="65"/>
      <c r="R20" s="49"/>
      <c r="S20" s="47"/>
      <c r="T20" s="50"/>
      <c r="U20" s="98">
        <v>30</v>
      </c>
      <c r="V20" s="47" t="s">
        <v>171</v>
      </c>
      <c r="W20" s="47"/>
      <c r="X20" s="47"/>
      <c r="Y20" s="47"/>
      <c r="Z20" s="47"/>
      <c r="AA20" s="47"/>
      <c r="AB20" s="47"/>
      <c r="AC20" s="47"/>
      <c r="AD20" s="47"/>
      <c r="AE20" s="347"/>
      <c r="AF20" s="348"/>
      <c r="AG20" s="348"/>
      <c r="AH20" s="348"/>
      <c r="AI20" s="349"/>
    </row>
    <row r="21" spans="2:35" ht="17.100000000000001" customHeight="1" x14ac:dyDescent="0.2">
      <c r="B21" s="38" t="s">
        <v>78</v>
      </c>
      <c r="C21" s="62"/>
      <c r="D21" s="63"/>
      <c r="E21" s="98">
        <v>14</v>
      </c>
      <c r="F21" s="41" t="s">
        <v>180</v>
      </c>
      <c r="G21" s="42"/>
      <c r="H21" s="42"/>
      <c r="I21" s="42"/>
      <c r="J21" s="43"/>
      <c r="K21" s="347"/>
      <c r="L21" s="348"/>
      <c r="M21" s="348"/>
      <c r="N21" s="348"/>
      <c r="O21" s="349"/>
      <c r="Q21" s="38" t="s">
        <v>79</v>
      </c>
      <c r="R21" s="44" t="s">
        <v>80</v>
      </c>
      <c r="S21" s="45"/>
      <c r="T21" s="46"/>
      <c r="U21" s="98">
        <v>31</v>
      </c>
      <c r="V21" s="47" t="s">
        <v>177</v>
      </c>
      <c r="W21" s="47"/>
      <c r="X21" s="47"/>
      <c r="Y21" s="47"/>
      <c r="Z21" s="47"/>
      <c r="AA21" s="47"/>
      <c r="AB21" s="47"/>
      <c r="AC21" s="47"/>
      <c r="AD21" s="47"/>
      <c r="AE21" s="347"/>
      <c r="AF21" s="348"/>
      <c r="AG21" s="348"/>
      <c r="AH21" s="348"/>
      <c r="AI21" s="349"/>
    </row>
    <row r="22" spans="2:35" ht="17.100000000000001" customHeight="1" x14ac:dyDescent="0.2">
      <c r="B22" s="38"/>
      <c r="C22" s="39" t="s">
        <v>81</v>
      </c>
      <c r="D22" s="40"/>
      <c r="E22" s="98">
        <v>15</v>
      </c>
      <c r="F22" s="41" t="s">
        <v>161</v>
      </c>
      <c r="G22" s="42"/>
      <c r="H22" s="42"/>
      <c r="I22" s="42"/>
      <c r="J22" s="43"/>
      <c r="K22" s="347"/>
      <c r="L22" s="348"/>
      <c r="M22" s="348"/>
      <c r="N22" s="348"/>
      <c r="O22" s="349"/>
      <c r="Q22" s="38" t="s">
        <v>82</v>
      </c>
      <c r="R22" s="60"/>
      <c r="S22" s="64"/>
      <c r="T22" s="61"/>
      <c r="U22" s="98">
        <v>32</v>
      </c>
      <c r="V22" s="47" t="s">
        <v>178</v>
      </c>
      <c r="W22" s="47"/>
      <c r="X22" s="47"/>
      <c r="Y22" s="47"/>
      <c r="Z22" s="47"/>
      <c r="AA22" s="47"/>
      <c r="AB22" s="47"/>
      <c r="AC22" s="47"/>
      <c r="AD22" s="47"/>
      <c r="AE22" s="347"/>
      <c r="AF22" s="348"/>
      <c r="AG22" s="348"/>
      <c r="AH22" s="348"/>
      <c r="AI22" s="349"/>
    </row>
    <row r="23" spans="2:35" ht="17.100000000000001" customHeight="1" x14ac:dyDescent="0.2">
      <c r="B23" s="65"/>
      <c r="C23" s="62"/>
      <c r="D23" s="63"/>
      <c r="E23" s="98">
        <v>16</v>
      </c>
      <c r="F23" s="41" t="s">
        <v>180</v>
      </c>
      <c r="G23" s="42"/>
      <c r="H23" s="42"/>
      <c r="I23" s="42"/>
      <c r="J23" s="43"/>
      <c r="K23" s="347"/>
      <c r="L23" s="348"/>
      <c r="M23" s="348"/>
      <c r="N23" s="348"/>
      <c r="O23" s="349"/>
      <c r="Q23" s="65" t="s">
        <v>74</v>
      </c>
      <c r="R23" s="49"/>
      <c r="S23" s="47"/>
      <c r="T23" s="50"/>
      <c r="U23" s="98">
        <v>33</v>
      </c>
      <c r="V23" s="47" t="s">
        <v>179</v>
      </c>
      <c r="W23" s="47"/>
      <c r="X23" s="47"/>
      <c r="Y23" s="47"/>
      <c r="Z23" s="47"/>
      <c r="AA23" s="47"/>
      <c r="AB23" s="47"/>
      <c r="AC23" s="47"/>
      <c r="AD23" s="47"/>
      <c r="AE23" s="347"/>
      <c r="AF23" s="348"/>
      <c r="AG23" s="348"/>
      <c r="AH23" s="348"/>
      <c r="AI23" s="349"/>
    </row>
    <row r="24" spans="2:35" ht="17.100000000000001" customHeight="1" x14ac:dyDescent="0.2">
      <c r="B24" s="73"/>
      <c r="C24" s="73"/>
      <c r="D24" s="73"/>
      <c r="E24" s="92"/>
      <c r="F24" s="92"/>
      <c r="G24" s="92"/>
      <c r="H24" s="92"/>
      <c r="I24" s="92"/>
      <c r="J24" s="92"/>
      <c r="K24" s="72"/>
      <c r="L24" s="72"/>
      <c r="M24" s="72"/>
      <c r="N24" s="72"/>
      <c r="O24" s="72"/>
      <c r="Q24" s="64"/>
      <c r="R24" s="64"/>
      <c r="S24" s="64"/>
      <c r="T24" s="64"/>
      <c r="U24" s="52" t="s">
        <v>83</v>
      </c>
      <c r="V24" s="41"/>
      <c r="W24" s="41"/>
      <c r="X24" s="41"/>
      <c r="Y24" s="41"/>
      <c r="Z24" s="41"/>
      <c r="AA24" s="41"/>
      <c r="AB24" s="41"/>
      <c r="AC24" s="41"/>
      <c r="AD24" s="41"/>
      <c r="AE24" s="347">
        <f>SUM(K8:K23)+SUM(AE8:AE23)</f>
        <v>0</v>
      </c>
      <c r="AF24" s="348"/>
      <c r="AG24" s="348"/>
      <c r="AH24" s="348"/>
      <c r="AI24" s="349"/>
    </row>
    <row r="25" spans="2:35" ht="17.100000000000001" customHeight="1" x14ac:dyDescent="0.2">
      <c r="B25" s="56" t="s">
        <v>168</v>
      </c>
      <c r="C25" s="93"/>
      <c r="D25" s="93"/>
      <c r="E25" s="57"/>
      <c r="F25" s="57"/>
      <c r="G25" s="57"/>
      <c r="H25" s="57"/>
      <c r="I25" s="57"/>
      <c r="J25" s="57"/>
      <c r="K25" s="347"/>
      <c r="L25" s="348"/>
      <c r="M25" s="348"/>
      <c r="N25" s="348"/>
      <c r="O25" s="349"/>
      <c r="U25" s="52" t="s">
        <v>84</v>
      </c>
      <c r="V25" s="41"/>
      <c r="W25" s="41"/>
      <c r="X25" s="41"/>
      <c r="Y25" s="41"/>
      <c r="Z25" s="41"/>
      <c r="AA25" s="41"/>
      <c r="AB25" s="41"/>
      <c r="AC25" s="41"/>
      <c r="AD25" s="41"/>
      <c r="AE25" s="347"/>
      <c r="AF25" s="348"/>
      <c r="AG25" s="348"/>
      <c r="AH25" s="348"/>
      <c r="AI25" s="349"/>
    </row>
    <row r="26" spans="2:35" ht="17.100000000000001" customHeight="1" x14ac:dyDescent="0.2">
      <c r="B26" s="56" t="s">
        <v>169</v>
      </c>
      <c r="C26" s="93"/>
      <c r="D26" s="93"/>
      <c r="E26" s="57"/>
      <c r="F26" s="57"/>
      <c r="G26" s="57"/>
      <c r="H26" s="57"/>
      <c r="I26" s="57"/>
      <c r="J26" s="57"/>
      <c r="K26" s="347"/>
      <c r="L26" s="348"/>
      <c r="M26" s="348"/>
      <c r="N26" s="348"/>
      <c r="O26" s="349"/>
      <c r="U26" s="45"/>
      <c r="V26" s="45"/>
      <c r="W26" s="45"/>
      <c r="X26" s="45"/>
      <c r="Y26" s="45"/>
      <c r="Z26" s="45"/>
      <c r="AA26" s="45"/>
      <c r="AB26" s="45"/>
      <c r="AC26" s="45"/>
      <c r="AD26" s="45"/>
      <c r="AE26" s="71"/>
      <c r="AF26" s="71"/>
      <c r="AG26" s="71"/>
      <c r="AH26" s="71"/>
      <c r="AI26" s="71"/>
    </row>
    <row r="27" spans="2:35" ht="14.25" customHeight="1" x14ac:dyDescent="0.2">
      <c r="C27" s="66"/>
      <c r="D27" s="66"/>
      <c r="U27" s="45"/>
      <c r="V27" s="45"/>
      <c r="W27" s="45"/>
      <c r="X27" s="45"/>
      <c r="Y27" s="45"/>
      <c r="Z27" s="45"/>
      <c r="AA27" s="45"/>
      <c r="AB27" s="45"/>
      <c r="AC27" s="45"/>
      <c r="AD27" s="45"/>
      <c r="AE27" s="64"/>
      <c r="AF27" s="64"/>
      <c r="AG27" s="64"/>
      <c r="AH27" s="64"/>
      <c r="AI27" s="64"/>
    </row>
    <row r="28" spans="2:35" ht="15.9" customHeight="1" x14ac:dyDescent="0.2">
      <c r="B28" s="28" t="s">
        <v>85</v>
      </c>
      <c r="C28" s="66"/>
      <c r="D28" s="66"/>
    </row>
    <row r="29" spans="2:35" ht="17.100000000000001" customHeight="1" x14ac:dyDescent="0.2">
      <c r="B29"/>
      <c r="C29" s="37" t="s">
        <v>86</v>
      </c>
      <c r="D29" s="31"/>
      <c r="E29" s="67" t="s">
        <v>68</v>
      </c>
      <c r="F29" s="67"/>
      <c r="G29" s="67"/>
      <c r="H29" s="67"/>
      <c r="I29" s="67"/>
      <c r="J29" s="67"/>
      <c r="K29" s="67" t="s">
        <v>87</v>
      </c>
      <c r="L29" s="67"/>
      <c r="M29" s="67" t="s">
        <v>88</v>
      </c>
      <c r="N29" s="67"/>
      <c r="O29" s="67" t="s">
        <v>89</v>
      </c>
      <c r="P29" s="67"/>
      <c r="Q29" s="67"/>
      <c r="R29" s="67"/>
      <c r="S29" s="67" t="s">
        <v>90</v>
      </c>
      <c r="T29" s="67"/>
      <c r="U29" s="67"/>
      <c r="V29" s="67"/>
      <c r="W29" s="67"/>
      <c r="X29" s="67"/>
      <c r="Y29" s="67" t="s">
        <v>70</v>
      </c>
      <c r="Z29" s="67"/>
      <c r="AA29" s="67"/>
      <c r="AB29" s="67"/>
    </row>
    <row r="30" spans="2:35" ht="17.100000000000001" customHeight="1" x14ac:dyDescent="0.2">
      <c r="B30"/>
      <c r="C30" s="37" t="s">
        <v>91</v>
      </c>
      <c r="D30" s="31"/>
      <c r="E30" s="68">
        <v>1</v>
      </c>
      <c r="F30" s="68">
        <v>2</v>
      </c>
      <c r="G30" s="68">
        <v>3</v>
      </c>
      <c r="H30" s="68">
        <v>4</v>
      </c>
      <c r="I30" s="68">
        <v>5</v>
      </c>
      <c r="J30" s="68">
        <v>6</v>
      </c>
      <c r="K30" s="68">
        <v>1</v>
      </c>
      <c r="L30" s="68">
        <v>2</v>
      </c>
      <c r="M30" s="68">
        <v>1</v>
      </c>
      <c r="N30" s="68">
        <v>2</v>
      </c>
      <c r="O30" s="68">
        <v>1</v>
      </c>
      <c r="P30" s="68">
        <v>2</v>
      </c>
      <c r="Q30" s="68">
        <v>3</v>
      </c>
      <c r="R30" s="68">
        <v>4</v>
      </c>
      <c r="S30" s="68">
        <v>1</v>
      </c>
      <c r="T30" s="68">
        <v>2</v>
      </c>
      <c r="U30" s="68">
        <v>3</v>
      </c>
      <c r="V30" s="68">
        <v>4</v>
      </c>
      <c r="W30" s="68">
        <v>5</v>
      </c>
      <c r="X30" s="68">
        <v>6</v>
      </c>
      <c r="Y30" s="68">
        <v>1</v>
      </c>
      <c r="Z30" s="68">
        <v>2</v>
      </c>
      <c r="AA30" s="68">
        <v>3</v>
      </c>
      <c r="AB30" s="68">
        <v>4</v>
      </c>
    </row>
    <row r="31" spans="2:35" ht="17.100000000000001" customHeight="1" x14ac:dyDescent="0.2">
      <c r="B31"/>
      <c r="C31" s="37" t="s">
        <v>85</v>
      </c>
      <c r="D31" s="31"/>
      <c r="E31" s="68"/>
      <c r="F31" s="68"/>
      <c r="G31" s="68"/>
      <c r="H31" s="68"/>
      <c r="I31" s="68"/>
      <c r="J31" s="68"/>
      <c r="K31" s="68"/>
      <c r="L31" s="68"/>
      <c r="M31" s="68"/>
      <c r="N31" s="68"/>
      <c r="O31" s="68"/>
      <c r="P31" s="68"/>
      <c r="Q31" s="68"/>
      <c r="R31" s="68"/>
      <c r="S31" s="68"/>
      <c r="T31" s="68"/>
      <c r="U31" s="68"/>
      <c r="V31" s="68"/>
      <c r="W31" s="68"/>
      <c r="X31" s="68"/>
      <c r="Y31" s="68"/>
      <c r="Z31" s="68"/>
      <c r="AA31" s="68"/>
      <c r="AB31" s="68"/>
    </row>
    <row r="32" spans="2:35" ht="17.100000000000001" customHeight="1" x14ac:dyDescent="0.2">
      <c r="B32"/>
      <c r="C32" s="37" t="s">
        <v>86</v>
      </c>
      <c r="D32" s="31"/>
      <c r="E32" s="37" t="s">
        <v>92</v>
      </c>
      <c r="F32" s="67"/>
      <c r="G32" s="67" t="s">
        <v>93</v>
      </c>
      <c r="H32" s="67"/>
      <c r="I32" s="67"/>
      <c r="J32" s="67"/>
      <c r="K32" s="67"/>
      <c r="L32" s="67"/>
      <c r="M32" s="67" t="s">
        <v>98</v>
      </c>
      <c r="N32" s="67"/>
      <c r="O32" s="67" t="s">
        <v>94</v>
      </c>
      <c r="P32" s="67"/>
      <c r="Q32" s="67" t="s">
        <v>95</v>
      </c>
      <c r="R32" s="67"/>
      <c r="S32" s="69" t="s">
        <v>96</v>
      </c>
      <c r="T32" s="67"/>
      <c r="U32" s="357" t="s">
        <v>97</v>
      </c>
      <c r="V32" s="352"/>
      <c r="W32" s="352"/>
      <c r="X32" s="352"/>
      <c r="Y32" s="353"/>
      <c r="Z32" s="67" t="s">
        <v>64</v>
      </c>
      <c r="AA32" s="67"/>
      <c r="AB32" s="70"/>
    </row>
    <row r="33" spans="2:27" ht="17.100000000000001" customHeight="1" x14ac:dyDescent="0.2">
      <c r="B33"/>
      <c r="C33" s="37" t="s">
        <v>91</v>
      </c>
      <c r="D33" s="31"/>
      <c r="E33" s="68">
        <v>1</v>
      </c>
      <c r="F33" s="68">
        <v>2</v>
      </c>
      <c r="G33" s="68">
        <v>1</v>
      </c>
      <c r="H33" s="68">
        <v>2</v>
      </c>
      <c r="I33" s="68">
        <v>3</v>
      </c>
      <c r="J33" s="68">
        <v>4</v>
      </c>
      <c r="K33" s="68">
        <v>5</v>
      </c>
      <c r="L33" s="68">
        <v>6</v>
      </c>
      <c r="M33" s="68">
        <v>1</v>
      </c>
      <c r="N33" s="68">
        <v>2</v>
      </c>
      <c r="O33" s="68">
        <v>1</v>
      </c>
      <c r="P33" s="68">
        <v>2</v>
      </c>
      <c r="Q33" s="68">
        <v>1</v>
      </c>
      <c r="R33" s="68">
        <v>2</v>
      </c>
      <c r="S33" s="68">
        <v>1</v>
      </c>
      <c r="T33" s="68">
        <v>2</v>
      </c>
      <c r="U33" s="68">
        <v>1</v>
      </c>
      <c r="V33" s="68">
        <v>2</v>
      </c>
      <c r="W33" s="68">
        <v>3</v>
      </c>
      <c r="X33" s="68">
        <v>4</v>
      </c>
      <c r="Y33" s="68">
        <v>5</v>
      </c>
      <c r="Z33" s="68">
        <v>1</v>
      </c>
      <c r="AA33" s="68">
        <v>2</v>
      </c>
    </row>
    <row r="34" spans="2:27" ht="17.100000000000001" customHeight="1" x14ac:dyDescent="0.2">
      <c r="B34"/>
      <c r="C34" s="37" t="s">
        <v>85</v>
      </c>
      <c r="D34" s="31"/>
      <c r="E34" s="68"/>
      <c r="F34" s="68"/>
      <c r="G34" s="68"/>
      <c r="H34" s="68"/>
      <c r="I34" s="68"/>
      <c r="J34" s="68"/>
      <c r="K34" s="68"/>
      <c r="L34" s="68"/>
      <c r="M34" s="68"/>
      <c r="N34" s="68"/>
      <c r="O34" s="68"/>
      <c r="P34" s="68"/>
      <c r="Q34" s="68"/>
      <c r="R34" s="68"/>
      <c r="S34" s="68"/>
      <c r="T34" s="68"/>
      <c r="U34" s="68"/>
      <c r="V34" s="68"/>
      <c r="W34" s="68"/>
      <c r="X34" s="68"/>
      <c r="Y34" s="68"/>
      <c r="Z34" s="68"/>
      <c r="AA34" s="68"/>
    </row>
  </sheetData>
  <mergeCells count="45">
    <mergeCell ref="E2:N2"/>
    <mergeCell ref="S2:AB2"/>
    <mergeCell ref="K26:O26"/>
    <mergeCell ref="U32:Y32"/>
    <mergeCell ref="H17:J17"/>
    <mergeCell ref="K22:O22"/>
    <mergeCell ref="K19:O19"/>
    <mergeCell ref="K18:O18"/>
    <mergeCell ref="H11:I11"/>
    <mergeCell ref="K11:O11"/>
    <mergeCell ref="AE22:AI22"/>
    <mergeCell ref="K23:O23"/>
    <mergeCell ref="AE23:AI23"/>
    <mergeCell ref="AE24:AI24"/>
    <mergeCell ref="K25:O25"/>
    <mergeCell ref="AE25:AI25"/>
    <mergeCell ref="AE19:AI19"/>
    <mergeCell ref="K20:O20"/>
    <mergeCell ref="AE20:AI20"/>
    <mergeCell ref="K21:O21"/>
    <mergeCell ref="AE21:AI21"/>
    <mergeCell ref="AE18:AI18"/>
    <mergeCell ref="H13:J13"/>
    <mergeCell ref="K13:O13"/>
    <mergeCell ref="AE13:AI13"/>
    <mergeCell ref="K14:O14"/>
    <mergeCell ref="AE14:AI14"/>
    <mergeCell ref="H15:J15"/>
    <mergeCell ref="K15:O15"/>
    <mergeCell ref="AE15:AI15"/>
    <mergeCell ref="H16:J16"/>
    <mergeCell ref="K16:O16"/>
    <mergeCell ref="AE16:AI16"/>
    <mergeCell ref="K17:O17"/>
    <mergeCell ref="AE17:AI17"/>
    <mergeCell ref="AE11:AI11"/>
    <mergeCell ref="H12:J12"/>
    <mergeCell ref="K12:O12"/>
    <mergeCell ref="AE12:AI12"/>
    <mergeCell ref="K8:O8"/>
    <mergeCell ref="AE8:AI8"/>
    <mergeCell ref="K9:O9"/>
    <mergeCell ref="AE9:AI9"/>
    <mergeCell ref="K10:O10"/>
    <mergeCell ref="AE10:AI10"/>
  </mergeCells>
  <phoneticPr fontId="2"/>
  <dataValidations count="4">
    <dataValidation type="list" allowBlank="1" showInputMessage="1" showErrorMessage="1" sqref="U34:Y34" xr:uid="{00000000-0002-0000-0300-000000000000}">
      <formula1>$AK$7:$AK$11</formula1>
    </dataValidation>
    <dataValidation type="list" allowBlank="1" showInputMessage="1" showErrorMessage="1" sqref="Y31:AB31 O31:R31" xr:uid="{00000000-0002-0000-0300-000001000000}">
      <formula1>$AK$7:$AK$10</formula1>
    </dataValidation>
    <dataValidation type="list" allowBlank="1" showInputMessage="1" showErrorMessage="1" sqref="K31:N31 Z34:AA34 M34:T34 E34:F34" xr:uid="{00000000-0002-0000-0300-000002000000}">
      <formula1>$AK$7:$AK$8</formula1>
    </dataValidation>
    <dataValidation type="list" allowBlank="1" showInputMessage="1" showErrorMessage="1" sqref="E31:J31 G34:L34 S31:X31" xr:uid="{00000000-0002-0000-0300-000003000000}">
      <formula1>$AK$7:$AK$12</formula1>
    </dataValidation>
  </dataValidations>
  <pageMargins left="0.28999999999999998" right="3.937007874015748E-2" top="0.15748031496062992" bottom="0.19685039370078741" header="0.39370078740157483" footer="0.31496062992125984"/>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FF"/>
  </sheetPr>
  <dimension ref="A1:AR35"/>
  <sheetViews>
    <sheetView showGridLines="0" topLeftCell="A13" zoomScaleNormal="100" workbookViewId="0">
      <selection activeCell="A29" sqref="A29:AS35"/>
    </sheetView>
  </sheetViews>
  <sheetFormatPr defaultColWidth="9" defaultRowHeight="13.2" x14ac:dyDescent="0.2"/>
  <cols>
    <col min="1" max="44" width="3.109375" style="28" customWidth="1"/>
    <col min="45" max="45" width="3.88671875" style="28" customWidth="1"/>
    <col min="46" max="111" width="3.6640625" style="28" customWidth="1"/>
    <col min="112" max="16384" width="9" style="28"/>
  </cols>
  <sheetData>
    <row r="1" spans="1:44" x14ac:dyDescent="0.2">
      <c r="A1" s="28" t="s">
        <v>262</v>
      </c>
    </row>
    <row r="2" spans="1:44" ht="15.9" customHeight="1" x14ac:dyDescent="0.2">
      <c r="A2" s="214" t="s">
        <v>51</v>
      </c>
      <c r="B2" s="30"/>
      <c r="C2" s="30"/>
      <c r="D2" s="31"/>
      <c r="E2" s="243"/>
      <c r="F2" s="244"/>
      <c r="G2" s="244"/>
      <c r="H2" s="244"/>
      <c r="I2" s="244"/>
      <c r="J2" s="244"/>
      <c r="K2" s="244"/>
      <c r="L2" s="244"/>
      <c r="M2" s="244"/>
      <c r="N2" s="245"/>
      <c r="P2" s="142" t="s">
        <v>274</v>
      </c>
      <c r="Q2" s="30"/>
      <c r="R2" s="30"/>
      <c r="S2" s="31"/>
      <c r="T2" s="243"/>
      <c r="U2" s="244"/>
      <c r="V2" s="244"/>
      <c r="W2" s="244"/>
      <c r="X2" s="244"/>
      <c r="Y2" s="244"/>
      <c r="Z2" s="244"/>
      <c r="AA2" s="244"/>
      <c r="AB2" s="244"/>
      <c r="AC2" s="245"/>
    </row>
    <row r="3" spans="1:44" ht="7.5" customHeight="1" x14ac:dyDescent="0.2">
      <c r="AO3" s="161"/>
    </row>
    <row r="4" spans="1:44" ht="16.2" x14ac:dyDescent="0.2">
      <c r="A4" s="75" t="s">
        <v>99</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row>
    <row r="5" spans="1:44" ht="13.8" thickBot="1" x14ac:dyDescent="0.25"/>
    <row r="6" spans="1:44" ht="15.9" customHeight="1" thickBot="1" x14ac:dyDescent="0.25">
      <c r="A6" s="108"/>
      <c r="B6" s="358" t="s">
        <v>100</v>
      </c>
      <c r="C6" s="359"/>
      <c r="D6" s="359"/>
      <c r="E6" s="359"/>
      <c r="F6" s="359"/>
      <c r="G6" s="359"/>
      <c r="H6" s="359"/>
      <c r="I6" s="359"/>
      <c r="J6" s="359"/>
      <c r="K6" s="360"/>
      <c r="L6" s="358" t="s">
        <v>12</v>
      </c>
      <c r="M6" s="359"/>
      <c r="N6" s="359"/>
      <c r="O6" s="360"/>
      <c r="P6" s="358" t="s">
        <v>101</v>
      </c>
      <c r="Q6" s="359"/>
      <c r="R6" s="359"/>
      <c r="S6" s="359"/>
      <c r="T6" s="359"/>
      <c r="U6" s="359"/>
      <c r="V6" s="359"/>
      <c r="W6" s="359"/>
      <c r="X6" s="359"/>
      <c r="Y6" s="359"/>
      <c r="Z6" s="359"/>
      <c r="AA6" s="359"/>
      <c r="AB6" s="359"/>
      <c r="AC6" s="359"/>
      <c r="AD6" s="359"/>
      <c r="AE6" s="359"/>
      <c r="AF6" s="360"/>
      <c r="AG6" s="109" t="s">
        <v>191</v>
      </c>
      <c r="AH6" s="109"/>
      <c r="AI6" s="109"/>
      <c r="AJ6" s="109"/>
      <c r="AK6" s="109"/>
      <c r="AL6" s="110"/>
      <c r="AM6" s="111"/>
      <c r="AN6" s="110"/>
      <c r="AO6" s="111"/>
      <c r="AP6" s="109"/>
      <c r="AQ6" s="109"/>
      <c r="AR6" s="112"/>
    </row>
    <row r="7" spans="1:44" ht="15.9" customHeight="1" thickTop="1" thickBot="1" x14ac:dyDescent="0.25">
      <c r="A7" s="113"/>
      <c r="B7" s="361"/>
      <c r="C7" s="362"/>
      <c r="D7" s="362"/>
      <c r="E7" s="362"/>
      <c r="F7" s="362"/>
      <c r="G7" s="362"/>
      <c r="H7" s="362"/>
      <c r="I7" s="362"/>
      <c r="J7" s="362"/>
      <c r="K7" s="363"/>
      <c r="L7" s="361"/>
      <c r="M7" s="362"/>
      <c r="N7" s="362"/>
      <c r="O7" s="363"/>
      <c r="P7" s="361"/>
      <c r="Q7" s="362"/>
      <c r="R7" s="362"/>
      <c r="S7" s="362"/>
      <c r="T7" s="362"/>
      <c r="U7" s="362"/>
      <c r="V7" s="362"/>
      <c r="W7" s="362"/>
      <c r="X7" s="362"/>
      <c r="Y7" s="362"/>
      <c r="Z7" s="362"/>
      <c r="AA7" s="362"/>
      <c r="AB7" s="362"/>
      <c r="AC7" s="362"/>
      <c r="AD7" s="362"/>
      <c r="AE7" s="362"/>
      <c r="AF7" s="363"/>
      <c r="AG7" s="114" t="s">
        <v>192</v>
      </c>
      <c r="AH7" s="114"/>
      <c r="AI7" s="114"/>
      <c r="AJ7" s="114"/>
      <c r="AK7" s="114"/>
      <c r="AL7" s="115"/>
      <c r="AM7" s="116"/>
      <c r="AN7" s="115"/>
      <c r="AO7" s="116"/>
      <c r="AP7" s="114"/>
      <c r="AQ7" s="114"/>
      <c r="AR7" s="117"/>
    </row>
    <row r="8" spans="1:44" ht="15.9" customHeight="1" thickBot="1" x14ac:dyDescent="0.25">
      <c r="A8" s="120" t="s">
        <v>102</v>
      </c>
      <c r="B8" s="364"/>
      <c r="C8" s="365"/>
      <c r="D8" s="365"/>
      <c r="E8" s="365"/>
      <c r="F8" s="365"/>
      <c r="G8" s="365"/>
      <c r="H8" s="365"/>
      <c r="I8" s="365"/>
      <c r="J8" s="365"/>
      <c r="K8" s="366"/>
      <c r="L8" s="373"/>
      <c r="M8" s="374"/>
      <c r="N8" s="375"/>
      <c r="O8" s="121" t="s">
        <v>7</v>
      </c>
      <c r="P8" s="379"/>
      <c r="Q8" s="380"/>
      <c r="R8" s="380"/>
      <c r="S8" s="380"/>
      <c r="T8" s="380"/>
      <c r="U8" s="380"/>
      <c r="V8" s="380"/>
      <c r="W8" s="380"/>
      <c r="X8" s="380"/>
      <c r="Y8" s="380"/>
      <c r="Z8" s="380"/>
      <c r="AA8" s="380"/>
      <c r="AB8" s="380"/>
      <c r="AC8" s="380"/>
      <c r="AD8" s="380"/>
      <c r="AE8" s="380"/>
      <c r="AF8" s="381"/>
      <c r="AG8" s="385"/>
      <c r="AH8" s="386"/>
      <c r="AI8" s="386"/>
      <c r="AJ8" s="386"/>
      <c r="AK8" s="386"/>
      <c r="AL8" s="386"/>
      <c r="AM8" s="386"/>
      <c r="AN8" s="386"/>
      <c r="AO8" s="386"/>
      <c r="AP8" s="386"/>
      <c r="AQ8" s="386"/>
      <c r="AR8" s="387"/>
    </row>
    <row r="9" spans="1:44" ht="15.9" customHeight="1" thickTop="1" thickBot="1" x14ac:dyDescent="0.25">
      <c r="A9" s="118"/>
      <c r="B9" s="122" t="s">
        <v>103</v>
      </c>
      <c r="C9" s="119"/>
      <c r="D9" s="119"/>
      <c r="E9" s="119"/>
      <c r="F9" s="119"/>
      <c r="G9" s="119"/>
      <c r="H9" s="119"/>
      <c r="I9" s="119"/>
      <c r="J9" s="119"/>
      <c r="K9" s="119"/>
      <c r="L9" s="376"/>
      <c r="M9" s="377"/>
      <c r="N9" s="377"/>
      <c r="O9" s="378"/>
      <c r="P9" s="382"/>
      <c r="Q9" s="383"/>
      <c r="R9" s="383"/>
      <c r="S9" s="383"/>
      <c r="T9" s="383"/>
      <c r="U9" s="383"/>
      <c r="V9" s="383"/>
      <c r="W9" s="383"/>
      <c r="X9" s="383"/>
      <c r="Y9" s="383"/>
      <c r="Z9" s="383"/>
      <c r="AA9" s="383"/>
      <c r="AB9" s="383"/>
      <c r="AC9" s="383"/>
      <c r="AD9" s="383"/>
      <c r="AE9" s="383"/>
      <c r="AF9" s="384"/>
      <c r="AG9" s="388"/>
      <c r="AH9" s="389"/>
      <c r="AI9" s="389"/>
      <c r="AJ9" s="389"/>
      <c r="AK9" s="389"/>
      <c r="AL9" s="389"/>
      <c r="AM9" s="389"/>
      <c r="AN9" s="389"/>
      <c r="AO9" s="389"/>
      <c r="AP9" s="389"/>
      <c r="AQ9" s="389"/>
      <c r="AR9" s="390"/>
    </row>
    <row r="10" spans="1:44" ht="15.9" customHeight="1" thickBot="1" x14ac:dyDescent="0.25">
      <c r="A10" s="108"/>
      <c r="B10" s="367"/>
      <c r="C10" s="368"/>
      <c r="D10" s="368"/>
      <c r="E10" s="368"/>
      <c r="F10" s="368"/>
      <c r="G10" s="368"/>
      <c r="H10" s="368"/>
      <c r="I10" s="368"/>
      <c r="J10" s="368"/>
      <c r="K10" s="369"/>
      <c r="L10" s="373"/>
      <c r="M10" s="374"/>
      <c r="N10" s="375"/>
      <c r="O10" s="121" t="s">
        <v>7</v>
      </c>
      <c r="P10" s="379"/>
      <c r="Q10" s="380"/>
      <c r="R10" s="380"/>
      <c r="S10" s="380"/>
      <c r="T10" s="380"/>
      <c r="U10" s="380"/>
      <c r="V10" s="380"/>
      <c r="W10" s="380"/>
      <c r="X10" s="380"/>
      <c r="Y10" s="380"/>
      <c r="Z10" s="380"/>
      <c r="AA10" s="380"/>
      <c r="AB10" s="380"/>
      <c r="AC10" s="380"/>
      <c r="AD10" s="380"/>
      <c r="AE10" s="380"/>
      <c r="AF10" s="381"/>
      <c r="AG10" s="385"/>
      <c r="AH10" s="386"/>
      <c r="AI10" s="386"/>
      <c r="AJ10" s="386"/>
      <c r="AK10" s="386"/>
      <c r="AL10" s="386"/>
      <c r="AM10" s="386"/>
      <c r="AN10" s="386"/>
      <c r="AO10" s="386"/>
      <c r="AP10" s="386"/>
      <c r="AQ10" s="386"/>
      <c r="AR10" s="387"/>
    </row>
    <row r="11" spans="1:44" ht="15.9" customHeight="1" thickTop="1" thickBot="1" x14ac:dyDescent="0.25">
      <c r="A11" s="113"/>
      <c r="B11" s="370"/>
      <c r="C11" s="371"/>
      <c r="D11" s="371"/>
      <c r="E11" s="371"/>
      <c r="F11" s="371"/>
      <c r="G11" s="371"/>
      <c r="H11" s="371"/>
      <c r="I11" s="371"/>
      <c r="J11" s="371"/>
      <c r="K11" s="372"/>
      <c r="L11" s="376"/>
      <c r="M11" s="377"/>
      <c r="N11" s="377"/>
      <c r="O11" s="378"/>
      <c r="P11" s="382"/>
      <c r="Q11" s="383"/>
      <c r="R11" s="383"/>
      <c r="S11" s="383"/>
      <c r="T11" s="383"/>
      <c r="U11" s="383"/>
      <c r="V11" s="383"/>
      <c r="W11" s="383"/>
      <c r="X11" s="383"/>
      <c r="Y11" s="383"/>
      <c r="Z11" s="383"/>
      <c r="AA11" s="383"/>
      <c r="AB11" s="383"/>
      <c r="AC11" s="383"/>
      <c r="AD11" s="383"/>
      <c r="AE11" s="383"/>
      <c r="AF11" s="384"/>
      <c r="AG11" s="388"/>
      <c r="AH11" s="389"/>
      <c r="AI11" s="389"/>
      <c r="AJ11" s="389"/>
      <c r="AK11" s="389"/>
      <c r="AL11" s="389"/>
      <c r="AM11" s="389"/>
      <c r="AN11" s="389"/>
      <c r="AO11" s="389"/>
      <c r="AP11" s="389"/>
      <c r="AQ11" s="389"/>
      <c r="AR11" s="390"/>
    </row>
    <row r="12" spans="1:44" ht="15.9" customHeight="1" thickBot="1" x14ac:dyDescent="0.25">
      <c r="A12" s="113"/>
      <c r="B12" s="367"/>
      <c r="C12" s="368"/>
      <c r="D12" s="368"/>
      <c r="E12" s="368"/>
      <c r="F12" s="368"/>
      <c r="G12" s="368"/>
      <c r="H12" s="368"/>
      <c r="I12" s="368"/>
      <c r="J12" s="368"/>
      <c r="K12" s="369"/>
      <c r="L12" s="373"/>
      <c r="M12" s="374"/>
      <c r="N12" s="375"/>
      <c r="O12" s="121" t="s">
        <v>7</v>
      </c>
      <c r="P12" s="379"/>
      <c r="Q12" s="380"/>
      <c r="R12" s="380"/>
      <c r="S12" s="380"/>
      <c r="T12" s="380"/>
      <c r="U12" s="380"/>
      <c r="V12" s="380"/>
      <c r="W12" s="380"/>
      <c r="X12" s="380"/>
      <c r="Y12" s="380"/>
      <c r="Z12" s="380"/>
      <c r="AA12" s="380"/>
      <c r="AB12" s="380"/>
      <c r="AC12" s="380"/>
      <c r="AD12" s="380"/>
      <c r="AE12" s="380"/>
      <c r="AF12" s="381"/>
      <c r="AG12" s="385"/>
      <c r="AH12" s="386"/>
      <c r="AI12" s="386"/>
      <c r="AJ12" s="386"/>
      <c r="AK12" s="386"/>
      <c r="AL12" s="386"/>
      <c r="AM12" s="386"/>
      <c r="AN12" s="386"/>
      <c r="AO12" s="386"/>
      <c r="AP12" s="386"/>
      <c r="AQ12" s="386"/>
      <c r="AR12" s="387"/>
    </row>
    <row r="13" spans="1:44" ht="15.9" customHeight="1" thickTop="1" thickBot="1" x14ac:dyDescent="0.25">
      <c r="A13" s="113"/>
      <c r="B13" s="370"/>
      <c r="C13" s="371"/>
      <c r="D13" s="371"/>
      <c r="E13" s="371"/>
      <c r="F13" s="371"/>
      <c r="G13" s="371"/>
      <c r="H13" s="371"/>
      <c r="I13" s="371"/>
      <c r="J13" s="371"/>
      <c r="K13" s="372"/>
      <c r="L13" s="376"/>
      <c r="M13" s="377"/>
      <c r="N13" s="377"/>
      <c r="O13" s="378"/>
      <c r="P13" s="382"/>
      <c r="Q13" s="383"/>
      <c r="R13" s="383"/>
      <c r="S13" s="383"/>
      <c r="T13" s="383"/>
      <c r="U13" s="383"/>
      <c r="V13" s="383"/>
      <c r="W13" s="383"/>
      <c r="X13" s="383"/>
      <c r="Y13" s="383"/>
      <c r="Z13" s="383"/>
      <c r="AA13" s="383"/>
      <c r="AB13" s="383"/>
      <c r="AC13" s="383"/>
      <c r="AD13" s="383"/>
      <c r="AE13" s="383"/>
      <c r="AF13" s="384"/>
      <c r="AG13" s="388"/>
      <c r="AH13" s="389"/>
      <c r="AI13" s="389"/>
      <c r="AJ13" s="389"/>
      <c r="AK13" s="389"/>
      <c r="AL13" s="389"/>
      <c r="AM13" s="389"/>
      <c r="AN13" s="389"/>
      <c r="AO13" s="389"/>
      <c r="AP13" s="389"/>
      <c r="AQ13" s="389"/>
      <c r="AR13" s="390"/>
    </row>
    <row r="14" spans="1:44" ht="15.9" customHeight="1" thickBot="1" x14ac:dyDescent="0.25">
      <c r="A14" s="113"/>
      <c r="B14" s="367"/>
      <c r="C14" s="368"/>
      <c r="D14" s="368"/>
      <c r="E14" s="368"/>
      <c r="F14" s="368"/>
      <c r="G14" s="368"/>
      <c r="H14" s="368"/>
      <c r="I14" s="368"/>
      <c r="J14" s="368"/>
      <c r="K14" s="369"/>
      <c r="L14" s="373"/>
      <c r="M14" s="374"/>
      <c r="N14" s="375"/>
      <c r="O14" s="121" t="s">
        <v>7</v>
      </c>
      <c r="P14" s="379"/>
      <c r="Q14" s="380"/>
      <c r="R14" s="380"/>
      <c r="S14" s="380"/>
      <c r="T14" s="380"/>
      <c r="U14" s="380"/>
      <c r="V14" s="380"/>
      <c r="W14" s="380"/>
      <c r="X14" s="380"/>
      <c r="Y14" s="380"/>
      <c r="Z14" s="380"/>
      <c r="AA14" s="380"/>
      <c r="AB14" s="380"/>
      <c r="AC14" s="380"/>
      <c r="AD14" s="380"/>
      <c r="AE14" s="380"/>
      <c r="AF14" s="381"/>
      <c r="AG14" s="385"/>
      <c r="AH14" s="386"/>
      <c r="AI14" s="386"/>
      <c r="AJ14" s="386"/>
      <c r="AK14" s="386"/>
      <c r="AL14" s="386"/>
      <c r="AM14" s="386"/>
      <c r="AN14" s="386"/>
      <c r="AO14" s="386"/>
      <c r="AP14" s="386"/>
      <c r="AQ14" s="386"/>
      <c r="AR14" s="387"/>
    </row>
    <row r="15" spans="1:44" ht="15.9" customHeight="1" thickTop="1" thickBot="1" x14ac:dyDescent="0.25">
      <c r="A15" s="113"/>
      <c r="B15" s="370"/>
      <c r="C15" s="371"/>
      <c r="D15" s="371"/>
      <c r="E15" s="371"/>
      <c r="F15" s="371"/>
      <c r="G15" s="371"/>
      <c r="H15" s="371"/>
      <c r="I15" s="371"/>
      <c r="J15" s="371"/>
      <c r="K15" s="372"/>
      <c r="L15" s="376"/>
      <c r="M15" s="377"/>
      <c r="N15" s="377"/>
      <c r="O15" s="378"/>
      <c r="P15" s="382"/>
      <c r="Q15" s="383"/>
      <c r="R15" s="383"/>
      <c r="S15" s="383"/>
      <c r="T15" s="383"/>
      <c r="U15" s="383"/>
      <c r="V15" s="383"/>
      <c r="W15" s="383"/>
      <c r="X15" s="383"/>
      <c r="Y15" s="383"/>
      <c r="Z15" s="383"/>
      <c r="AA15" s="383"/>
      <c r="AB15" s="383"/>
      <c r="AC15" s="383"/>
      <c r="AD15" s="383"/>
      <c r="AE15" s="383"/>
      <c r="AF15" s="384"/>
      <c r="AG15" s="388"/>
      <c r="AH15" s="389"/>
      <c r="AI15" s="389"/>
      <c r="AJ15" s="389"/>
      <c r="AK15" s="389"/>
      <c r="AL15" s="389"/>
      <c r="AM15" s="389"/>
      <c r="AN15" s="389"/>
      <c r="AO15" s="389"/>
      <c r="AP15" s="389"/>
      <c r="AQ15" s="389"/>
      <c r="AR15" s="390"/>
    </row>
    <row r="16" spans="1:44" ht="15.9" customHeight="1" thickBot="1" x14ac:dyDescent="0.25">
      <c r="A16" s="113"/>
      <c r="B16" s="367"/>
      <c r="C16" s="368"/>
      <c r="D16" s="368"/>
      <c r="E16" s="368"/>
      <c r="F16" s="368"/>
      <c r="G16" s="368"/>
      <c r="H16" s="368"/>
      <c r="I16" s="368"/>
      <c r="J16" s="368"/>
      <c r="K16" s="369"/>
      <c r="L16" s="373"/>
      <c r="M16" s="374"/>
      <c r="N16" s="375"/>
      <c r="O16" s="121" t="s">
        <v>7</v>
      </c>
      <c r="P16" s="379"/>
      <c r="Q16" s="380"/>
      <c r="R16" s="380"/>
      <c r="S16" s="380"/>
      <c r="T16" s="380"/>
      <c r="U16" s="380"/>
      <c r="V16" s="380"/>
      <c r="W16" s="380"/>
      <c r="X16" s="380"/>
      <c r="Y16" s="380"/>
      <c r="Z16" s="380"/>
      <c r="AA16" s="380"/>
      <c r="AB16" s="380"/>
      <c r="AC16" s="380"/>
      <c r="AD16" s="380"/>
      <c r="AE16" s="380"/>
      <c r="AF16" s="381"/>
      <c r="AG16" s="385"/>
      <c r="AH16" s="386"/>
      <c r="AI16" s="386"/>
      <c r="AJ16" s="386"/>
      <c r="AK16" s="386"/>
      <c r="AL16" s="386"/>
      <c r="AM16" s="386"/>
      <c r="AN16" s="386"/>
      <c r="AO16" s="386"/>
      <c r="AP16" s="386"/>
      <c r="AQ16" s="386"/>
      <c r="AR16" s="387"/>
    </row>
    <row r="17" spans="1:44" ht="15.9" customHeight="1" thickTop="1" thickBot="1" x14ac:dyDescent="0.25">
      <c r="A17" s="113"/>
      <c r="B17" s="370"/>
      <c r="C17" s="371"/>
      <c r="D17" s="371"/>
      <c r="E17" s="371"/>
      <c r="F17" s="371"/>
      <c r="G17" s="371"/>
      <c r="H17" s="371"/>
      <c r="I17" s="371"/>
      <c r="J17" s="371"/>
      <c r="K17" s="372"/>
      <c r="L17" s="376"/>
      <c r="M17" s="377"/>
      <c r="N17" s="377"/>
      <c r="O17" s="378"/>
      <c r="P17" s="382"/>
      <c r="Q17" s="383"/>
      <c r="R17" s="383"/>
      <c r="S17" s="383"/>
      <c r="T17" s="383"/>
      <c r="U17" s="383"/>
      <c r="V17" s="383"/>
      <c r="W17" s="383"/>
      <c r="X17" s="383"/>
      <c r="Y17" s="383"/>
      <c r="Z17" s="383"/>
      <c r="AA17" s="383"/>
      <c r="AB17" s="383"/>
      <c r="AC17" s="383"/>
      <c r="AD17" s="383"/>
      <c r="AE17" s="383"/>
      <c r="AF17" s="384"/>
      <c r="AG17" s="388"/>
      <c r="AH17" s="389"/>
      <c r="AI17" s="389"/>
      <c r="AJ17" s="389"/>
      <c r="AK17" s="389"/>
      <c r="AL17" s="389"/>
      <c r="AM17" s="389"/>
      <c r="AN17" s="389"/>
      <c r="AO17" s="389"/>
      <c r="AP17" s="389"/>
      <c r="AQ17" s="389"/>
      <c r="AR17" s="390"/>
    </row>
    <row r="18" spans="1:44" ht="15.9" customHeight="1" thickBot="1" x14ac:dyDescent="0.25">
      <c r="A18" s="113"/>
      <c r="B18" s="367"/>
      <c r="C18" s="368"/>
      <c r="D18" s="368"/>
      <c r="E18" s="368"/>
      <c r="F18" s="368"/>
      <c r="G18" s="368"/>
      <c r="H18" s="368"/>
      <c r="I18" s="368"/>
      <c r="J18" s="368"/>
      <c r="K18" s="369"/>
      <c r="L18" s="373"/>
      <c r="M18" s="374"/>
      <c r="N18" s="375"/>
      <c r="O18" s="121" t="s">
        <v>7</v>
      </c>
      <c r="P18" s="379"/>
      <c r="Q18" s="380"/>
      <c r="R18" s="380"/>
      <c r="S18" s="380"/>
      <c r="T18" s="380"/>
      <c r="U18" s="380"/>
      <c r="V18" s="380"/>
      <c r="W18" s="380"/>
      <c r="X18" s="380"/>
      <c r="Y18" s="380"/>
      <c r="Z18" s="380"/>
      <c r="AA18" s="380"/>
      <c r="AB18" s="380"/>
      <c r="AC18" s="380"/>
      <c r="AD18" s="380"/>
      <c r="AE18" s="380"/>
      <c r="AF18" s="381"/>
      <c r="AG18" s="385"/>
      <c r="AH18" s="386"/>
      <c r="AI18" s="386"/>
      <c r="AJ18" s="386"/>
      <c r="AK18" s="386"/>
      <c r="AL18" s="386"/>
      <c r="AM18" s="386"/>
      <c r="AN18" s="386"/>
      <c r="AO18" s="386"/>
      <c r="AP18" s="386"/>
      <c r="AQ18" s="386"/>
      <c r="AR18" s="387"/>
    </row>
    <row r="19" spans="1:44" ht="15.9" customHeight="1" thickTop="1" thickBot="1" x14ac:dyDescent="0.25">
      <c r="A19" s="113"/>
      <c r="B19" s="370"/>
      <c r="C19" s="371"/>
      <c r="D19" s="371"/>
      <c r="E19" s="371"/>
      <c r="F19" s="371"/>
      <c r="G19" s="371"/>
      <c r="H19" s="371"/>
      <c r="I19" s="371"/>
      <c r="J19" s="371"/>
      <c r="K19" s="372"/>
      <c r="L19" s="376"/>
      <c r="M19" s="377"/>
      <c r="N19" s="377"/>
      <c r="O19" s="378"/>
      <c r="P19" s="382"/>
      <c r="Q19" s="383"/>
      <c r="R19" s="383"/>
      <c r="S19" s="383"/>
      <c r="T19" s="383"/>
      <c r="U19" s="383"/>
      <c r="V19" s="383"/>
      <c r="W19" s="383"/>
      <c r="X19" s="383"/>
      <c r="Y19" s="383"/>
      <c r="Z19" s="383"/>
      <c r="AA19" s="383"/>
      <c r="AB19" s="383"/>
      <c r="AC19" s="383"/>
      <c r="AD19" s="383"/>
      <c r="AE19" s="383"/>
      <c r="AF19" s="384"/>
      <c r="AG19" s="388"/>
      <c r="AH19" s="389"/>
      <c r="AI19" s="389"/>
      <c r="AJ19" s="389"/>
      <c r="AK19" s="389"/>
      <c r="AL19" s="389"/>
      <c r="AM19" s="389"/>
      <c r="AN19" s="389"/>
      <c r="AO19" s="389"/>
      <c r="AP19" s="389"/>
      <c r="AQ19" s="389"/>
      <c r="AR19" s="390"/>
    </row>
    <row r="20" spans="1:44" ht="15.9" customHeight="1" thickBot="1" x14ac:dyDescent="0.25">
      <c r="A20" s="113"/>
      <c r="B20" s="367"/>
      <c r="C20" s="368"/>
      <c r="D20" s="368"/>
      <c r="E20" s="368"/>
      <c r="F20" s="368"/>
      <c r="G20" s="368"/>
      <c r="H20" s="368"/>
      <c r="I20" s="368"/>
      <c r="J20" s="368"/>
      <c r="K20" s="369"/>
      <c r="L20" s="373"/>
      <c r="M20" s="374"/>
      <c r="N20" s="375"/>
      <c r="O20" s="121" t="s">
        <v>7</v>
      </c>
      <c r="P20" s="379"/>
      <c r="Q20" s="380"/>
      <c r="R20" s="380"/>
      <c r="S20" s="380"/>
      <c r="T20" s="380"/>
      <c r="U20" s="380"/>
      <c r="V20" s="380"/>
      <c r="W20" s="380"/>
      <c r="X20" s="380"/>
      <c r="Y20" s="380"/>
      <c r="Z20" s="380"/>
      <c r="AA20" s="380"/>
      <c r="AB20" s="380"/>
      <c r="AC20" s="380"/>
      <c r="AD20" s="380"/>
      <c r="AE20" s="380"/>
      <c r="AF20" s="381"/>
      <c r="AG20" s="385"/>
      <c r="AH20" s="386"/>
      <c r="AI20" s="386"/>
      <c r="AJ20" s="386"/>
      <c r="AK20" s="386"/>
      <c r="AL20" s="386"/>
      <c r="AM20" s="386"/>
      <c r="AN20" s="386"/>
      <c r="AO20" s="386"/>
      <c r="AP20" s="386"/>
      <c r="AQ20" s="386"/>
      <c r="AR20" s="387"/>
    </row>
    <row r="21" spans="1:44" ht="15.9" customHeight="1" thickTop="1" thickBot="1" x14ac:dyDescent="0.25">
      <c r="A21" s="113"/>
      <c r="B21" s="370"/>
      <c r="C21" s="371"/>
      <c r="D21" s="371"/>
      <c r="E21" s="371"/>
      <c r="F21" s="371"/>
      <c r="G21" s="371"/>
      <c r="H21" s="371"/>
      <c r="I21" s="371"/>
      <c r="J21" s="371"/>
      <c r="K21" s="372"/>
      <c r="L21" s="376"/>
      <c r="M21" s="377"/>
      <c r="N21" s="377"/>
      <c r="O21" s="378"/>
      <c r="P21" s="382"/>
      <c r="Q21" s="383"/>
      <c r="R21" s="383"/>
      <c r="S21" s="383"/>
      <c r="T21" s="383"/>
      <c r="U21" s="383"/>
      <c r="V21" s="383"/>
      <c r="W21" s="383"/>
      <c r="X21" s="383"/>
      <c r="Y21" s="383"/>
      <c r="Z21" s="383"/>
      <c r="AA21" s="383"/>
      <c r="AB21" s="383"/>
      <c r="AC21" s="383"/>
      <c r="AD21" s="383"/>
      <c r="AE21" s="383"/>
      <c r="AF21" s="384"/>
      <c r="AG21" s="388"/>
      <c r="AH21" s="389"/>
      <c r="AI21" s="389"/>
      <c r="AJ21" s="389"/>
      <c r="AK21" s="389"/>
      <c r="AL21" s="389"/>
      <c r="AM21" s="389"/>
      <c r="AN21" s="389"/>
      <c r="AO21" s="389"/>
      <c r="AP21" s="389"/>
      <c r="AQ21" s="389"/>
      <c r="AR21" s="390"/>
    </row>
    <row r="22" spans="1:44" ht="15.9" customHeight="1" thickBot="1" x14ac:dyDescent="0.25">
      <c r="A22" s="113"/>
      <c r="B22" s="367"/>
      <c r="C22" s="368"/>
      <c r="D22" s="368"/>
      <c r="E22" s="368"/>
      <c r="F22" s="368"/>
      <c r="G22" s="368"/>
      <c r="H22" s="368"/>
      <c r="I22" s="368"/>
      <c r="J22" s="368"/>
      <c r="K22" s="369"/>
      <c r="L22" s="373"/>
      <c r="M22" s="374"/>
      <c r="N22" s="375"/>
      <c r="O22" s="121" t="s">
        <v>7</v>
      </c>
      <c r="P22" s="379"/>
      <c r="Q22" s="380"/>
      <c r="R22" s="380"/>
      <c r="S22" s="380"/>
      <c r="T22" s="380"/>
      <c r="U22" s="380"/>
      <c r="V22" s="380"/>
      <c r="W22" s="380"/>
      <c r="X22" s="380"/>
      <c r="Y22" s="380"/>
      <c r="Z22" s="380"/>
      <c r="AA22" s="380"/>
      <c r="AB22" s="380"/>
      <c r="AC22" s="380"/>
      <c r="AD22" s="380"/>
      <c r="AE22" s="380"/>
      <c r="AF22" s="381"/>
      <c r="AG22" s="385"/>
      <c r="AH22" s="386"/>
      <c r="AI22" s="386"/>
      <c r="AJ22" s="386"/>
      <c r="AK22" s="386"/>
      <c r="AL22" s="386"/>
      <c r="AM22" s="386"/>
      <c r="AN22" s="386"/>
      <c r="AO22" s="386"/>
      <c r="AP22" s="386"/>
      <c r="AQ22" s="386"/>
      <c r="AR22" s="387"/>
    </row>
    <row r="23" spans="1:44" ht="15.9" customHeight="1" thickTop="1" thickBot="1" x14ac:dyDescent="0.25">
      <c r="A23" s="113"/>
      <c r="B23" s="370"/>
      <c r="C23" s="371"/>
      <c r="D23" s="371"/>
      <c r="E23" s="371"/>
      <c r="F23" s="371"/>
      <c r="G23" s="371"/>
      <c r="H23" s="371"/>
      <c r="I23" s="371"/>
      <c r="J23" s="371"/>
      <c r="K23" s="372"/>
      <c r="L23" s="376"/>
      <c r="M23" s="377"/>
      <c r="N23" s="377"/>
      <c r="O23" s="378"/>
      <c r="P23" s="382"/>
      <c r="Q23" s="383"/>
      <c r="R23" s="383"/>
      <c r="S23" s="383"/>
      <c r="T23" s="383"/>
      <c r="U23" s="383"/>
      <c r="V23" s="383"/>
      <c r="W23" s="383"/>
      <c r="X23" s="383"/>
      <c r="Y23" s="383"/>
      <c r="Z23" s="383"/>
      <c r="AA23" s="383"/>
      <c r="AB23" s="383"/>
      <c r="AC23" s="383"/>
      <c r="AD23" s="383"/>
      <c r="AE23" s="383"/>
      <c r="AF23" s="384"/>
      <c r="AG23" s="388"/>
      <c r="AH23" s="389"/>
      <c r="AI23" s="389"/>
      <c r="AJ23" s="389"/>
      <c r="AK23" s="389"/>
      <c r="AL23" s="389"/>
      <c r="AM23" s="389"/>
      <c r="AN23" s="389"/>
      <c r="AO23" s="389"/>
      <c r="AP23" s="389"/>
      <c r="AQ23" s="389"/>
      <c r="AR23" s="390"/>
    </row>
    <row r="24" spans="1:44" ht="15.9" customHeight="1" thickBot="1" x14ac:dyDescent="0.25">
      <c r="A24" s="113"/>
      <c r="B24" s="367"/>
      <c r="C24" s="368"/>
      <c r="D24" s="368"/>
      <c r="E24" s="368"/>
      <c r="F24" s="368"/>
      <c r="G24" s="368"/>
      <c r="H24" s="368"/>
      <c r="I24" s="368"/>
      <c r="J24" s="368"/>
      <c r="K24" s="369"/>
      <c r="L24" s="373"/>
      <c r="M24" s="374"/>
      <c r="N24" s="375"/>
      <c r="O24" s="121" t="s">
        <v>7</v>
      </c>
      <c r="P24" s="379"/>
      <c r="Q24" s="380"/>
      <c r="R24" s="380"/>
      <c r="S24" s="380"/>
      <c r="T24" s="380"/>
      <c r="U24" s="380"/>
      <c r="V24" s="380"/>
      <c r="W24" s="380"/>
      <c r="X24" s="380"/>
      <c r="Y24" s="380"/>
      <c r="Z24" s="380"/>
      <c r="AA24" s="380"/>
      <c r="AB24" s="380"/>
      <c r="AC24" s="380"/>
      <c r="AD24" s="380"/>
      <c r="AE24" s="380"/>
      <c r="AF24" s="381"/>
      <c r="AG24" s="385"/>
      <c r="AH24" s="386"/>
      <c r="AI24" s="386"/>
      <c r="AJ24" s="386"/>
      <c r="AK24" s="386"/>
      <c r="AL24" s="386"/>
      <c r="AM24" s="386"/>
      <c r="AN24" s="386"/>
      <c r="AO24" s="386"/>
      <c r="AP24" s="386"/>
      <c r="AQ24" s="386"/>
      <c r="AR24" s="387"/>
    </row>
    <row r="25" spans="1:44" ht="15.9" customHeight="1" thickTop="1" thickBot="1" x14ac:dyDescent="0.25">
      <c r="A25" s="113"/>
      <c r="B25" s="370"/>
      <c r="C25" s="371"/>
      <c r="D25" s="371"/>
      <c r="E25" s="371"/>
      <c r="F25" s="371"/>
      <c r="G25" s="371"/>
      <c r="H25" s="371"/>
      <c r="I25" s="371"/>
      <c r="J25" s="371"/>
      <c r="K25" s="372"/>
      <c r="L25" s="376"/>
      <c r="M25" s="377"/>
      <c r="N25" s="377"/>
      <c r="O25" s="378"/>
      <c r="P25" s="382"/>
      <c r="Q25" s="383"/>
      <c r="R25" s="383"/>
      <c r="S25" s="383"/>
      <c r="T25" s="383"/>
      <c r="U25" s="383"/>
      <c r="V25" s="383"/>
      <c r="W25" s="383"/>
      <c r="X25" s="383"/>
      <c r="Y25" s="383"/>
      <c r="Z25" s="383"/>
      <c r="AA25" s="383"/>
      <c r="AB25" s="383"/>
      <c r="AC25" s="383"/>
      <c r="AD25" s="383"/>
      <c r="AE25" s="383"/>
      <c r="AF25" s="384"/>
      <c r="AG25" s="388"/>
      <c r="AH25" s="389"/>
      <c r="AI25" s="389"/>
      <c r="AJ25" s="389"/>
      <c r="AK25" s="389"/>
      <c r="AL25" s="389"/>
      <c r="AM25" s="389"/>
      <c r="AN25" s="389"/>
      <c r="AO25" s="389"/>
      <c r="AP25" s="389"/>
      <c r="AQ25" s="389"/>
      <c r="AR25" s="390"/>
    </row>
    <row r="26" spans="1:44" ht="15.9" customHeight="1" thickBot="1" x14ac:dyDescent="0.25">
      <c r="A26" s="113"/>
      <c r="B26" s="367"/>
      <c r="C26" s="368"/>
      <c r="D26" s="368"/>
      <c r="E26" s="368"/>
      <c r="F26" s="368"/>
      <c r="G26" s="368"/>
      <c r="H26" s="368"/>
      <c r="I26" s="368"/>
      <c r="J26" s="368"/>
      <c r="K26" s="369"/>
      <c r="L26" s="373"/>
      <c r="M26" s="374"/>
      <c r="N26" s="375"/>
      <c r="O26" s="121" t="s">
        <v>7</v>
      </c>
      <c r="P26" s="379"/>
      <c r="Q26" s="380"/>
      <c r="R26" s="380"/>
      <c r="S26" s="380"/>
      <c r="T26" s="380"/>
      <c r="U26" s="380"/>
      <c r="V26" s="380"/>
      <c r="W26" s="380"/>
      <c r="X26" s="380"/>
      <c r="Y26" s="380"/>
      <c r="Z26" s="380"/>
      <c r="AA26" s="380"/>
      <c r="AB26" s="380"/>
      <c r="AC26" s="380"/>
      <c r="AD26" s="380"/>
      <c r="AE26" s="380"/>
      <c r="AF26" s="381"/>
      <c r="AG26" s="385"/>
      <c r="AH26" s="386"/>
      <c r="AI26" s="386"/>
      <c r="AJ26" s="386"/>
      <c r="AK26" s="386"/>
      <c r="AL26" s="386"/>
      <c r="AM26" s="386"/>
      <c r="AN26" s="386"/>
      <c r="AO26" s="386"/>
      <c r="AP26" s="386"/>
      <c r="AQ26" s="386"/>
      <c r="AR26" s="387"/>
    </row>
    <row r="27" spans="1:44" ht="15.9" customHeight="1" thickTop="1" thickBot="1" x14ac:dyDescent="0.25">
      <c r="A27" s="118"/>
      <c r="B27" s="370"/>
      <c r="C27" s="371"/>
      <c r="D27" s="371"/>
      <c r="E27" s="371"/>
      <c r="F27" s="371"/>
      <c r="G27" s="371"/>
      <c r="H27" s="371"/>
      <c r="I27" s="371"/>
      <c r="J27" s="371"/>
      <c r="K27" s="372"/>
      <c r="L27" s="376"/>
      <c r="M27" s="377"/>
      <c r="N27" s="377"/>
      <c r="O27" s="378"/>
      <c r="P27" s="382"/>
      <c r="Q27" s="383"/>
      <c r="R27" s="383"/>
      <c r="S27" s="383"/>
      <c r="T27" s="383"/>
      <c r="U27" s="383"/>
      <c r="V27" s="383"/>
      <c r="W27" s="383"/>
      <c r="X27" s="383"/>
      <c r="Y27" s="383"/>
      <c r="Z27" s="383"/>
      <c r="AA27" s="383"/>
      <c r="AB27" s="383"/>
      <c r="AC27" s="383"/>
      <c r="AD27" s="383"/>
      <c r="AE27" s="383"/>
      <c r="AF27" s="384"/>
      <c r="AG27" s="388"/>
      <c r="AH27" s="389"/>
      <c r="AI27" s="389"/>
      <c r="AJ27" s="389"/>
      <c r="AK27" s="389"/>
      <c r="AL27" s="389"/>
      <c r="AM27" s="389"/>
      <c r="AN27" s="389"/>
      <c r="AO27" s="389"/>
      <c r="AP27" s="389"/>
      <c r="AQ27" s="389"/>
      <c r="AR27" s="390"/>
    </row>
    <row r="29" spans="1:44" x14ac:dyDescent="0.2">
      <c r="A29" s="28" t="s">
        <v>104</v>
      </c>
    </row>
    <row r="30" spans="1:44" x14ac:dyDescent="0.2">
      <c r="B30" s="64">
        <v>1</v>
      </c>
      <c r="C30" s="64"/>
      <c r="D30" s="64" t="s">
        <v>275</v>
      </c>
      <c r="E30" s="64"/>
      <c r="F30" s="64"/>
      <c r="G30" s="64"/>
    </row>
    <row r="31" spans="1:44" x14ac:dyDescent="0.2">
      <c r="B31" s="64">
        <v>2</v>
      </c>
      <c r="C31" s="64"/>
      <c r="D31" s="64" t="s">
        <v>300</v>
      </c>
      <c r="E31" s="64"/>
      <c r="F31" s="64"/>
      <c r="G31" s="64"/>
    </row>
    <row r="32" spans="1:44" x14ac:dyDescent="0.2">
      <c r="B32" s="64"/>
      <c r="C32" s="64"/>
      <c r="D32" s="64" t="s">
        <v>298</v>
      </c>
      <c r="E32" s="64"/>
      <c r="F32" s="64"/>
      <c r="G32" s="64"/>
    </row>
    <row r="33" spans="2:7" x14ac:dyDescent="0.2">
      <c r="B33" s="64">
        <v>3</v>
      </c>
      <c r="C33" s="64"/>
      <c r="D33" s="64" t="s">
        <v>266</v>
      </c>
      <c r="E33" s="64"/>
      <c r="F33" s="64"/>
      <c r="G33" s="64"/>
    </row>
    <row r="34" spans="2:7" x14ac:dyDescent="0.2">
      <c r="B34" s="64">
        <v>4</v>
      </c>
      <c r="C34" s="64"/>
      <c r="D34" s="64" t="s">
        <v>267</v>
      </c>
      <c r="E34" s="64"/>
      <c r="F34" s="64"/>
      <c r="G34" s="64"/>
    </row>
    <row r="35" spans="2:7" x14ac:dyDescent="0.2">
      <c r="B35" s="64"/>
      <c r="C35" s="64"/>
      <c r="D35" s="64"/>
      <c r="E35" s="64"/>
      <c r="F35" s="64"/>
      <c r="G35" s="64"/>
    </row>
  </sheetData>
  <customSheetViews>
    <customSheetView guid="{87AAB3E3-25E3-4657-AB50-D6BFF0A171C3}" scale="75" showGridLines="0" topLeftCell="A10">
      <selection activeCell="AU30" sqref="AU30"/>
      <pageMargins left="0.41" right="0.19" top="0.45" bottom="0.6" header="0.34" footer="0.51200000000000001"/>
      <pageSetup paperSize="9" orientation="landscape" horizontalDpi="300" verticalDpi="300" r:id="rId1"/>
      <headerFooter alignWithMargins="0"/>
    </customSheetView>
  </customSheetViews>
  <mergeCells count="65">
    <mergeCell ref="AG25:AR25"/>
    <mergeCell ref="AG26:AR26"/>
    <mergeCell ref="AG27:AR27"/>
    <mergeCell ref="AG20:AR20"/>
    <mergeCell ref="AG21:AR21"/>
    <mergeCell ref="AG22:AR22"/>
    <mergeCell ref="AG23:AR23"/>
    <mergeCell ref="AG24:AR24"/>
    <mergeCell ref="AG15:AR15"/>
    <mergeCell ref="AG16:AR16"/>
    <mergeCell ref="AG17:AR17"/>
    <mergeCell ref="AG18:AR18"/>
    <mergeCell ref="AG19:AR19"/>
    <mergeCell ref="AG10:AR10"/>
    <mergeCell ref="AG11:AR11"/>
    <mergeCell ref="AG12:AR12"/>
    <mergeCell ref="AG13:AR13"/>
    <mergeCell ref="AG14:AR14"/>
    <mergeCell ref="L25:O25"/>
    <mergeCell ref="L26:N26"/>
    <mergeCell ref="L27:O27"/>
    <mergeCell ref="P10:AF11"/>
    <mergeCell ref="P12:AF13"/>
    <mergeCell ref="P14:AF15"/>
    <mergeCell ref="P16:AF17"/>
    <mergeCell ref="P18:AF19"/>
    <mergeCell ref="P20:AF21"/>
    <mergeCell ref="P22:AF23"/>
    <mergeCell ref="P24:AF25"/>
    <mergeCell ref="P26:AF27"/>
    <mergeCell ref="L20:N20"/>
    <mergeCell ref="L21:O21"/>
    <mergeCell ref="L22:N22"/>
    <mergeCell ref="L23:O23"/>
    <mergeCell ref="L24:N24"/>
    <mergeCell ref="L15:O15"/>
    <mergeCell ref="L16:N16"/>
    <mergeCell ref="L17:O17"/>
    <mergeCell ref="L18:N18"/>
    <mergeCell ref="L19:O19"/>
    <mergeCell ref="L10:N10"/>
    <mergeCell ref="L11:O11"/>
    <mergeCell ref="L12:N12"/>
    <mergeCell ref="L13:O13"/>
    <mergeCell ref="L14:N14"/>
    <mergeCell ref="L8:N8"/>
    <mergeCell ref="L9:O9"/>
    <mergeCell ref="P8:AF9"/>
    <mergeCell ref="AG8:AR8"/>
    <mergeCell ref="AG9:AR9"/>
    <mergeCell ref="B18:K19"/>
    <mergeCell ref="B20:K21"/>
    <mergeCell ref="B22:K23"/>
    <mergeCell ref="B24:K25"/>
    <mergeCell ref="B26:K27"/>
    <mergeCell ref="B8:K8"/>
    <mergeCell ref="B10:K11"/>
    <mergeCell ref="B12:K13"/>
    <mergeCell ref="B14:K15"/>
    <mergeCell ref="B16:K17"/>
    <mergeCell ref="B6:K7"/>
    <mergeCell ref="L6:O7"/>
    <mergeCell ref="P6:AF7"/>
    <mergeCell ref="E2:N2"/>
    <mergeCell ref="T2:AC2"/>
  </mergeCells>
  <phoneticPr fontId="2"/>
  <pageMargins left="0.39370078740157483" right="0.19685039370078741" top="0.43307086614173229" bottom="0.59055118110236227" header="0.35433070866141736" footer="0.51181102362204722"/>
  <pageSetup paperSize="9" orientation="landscape" horizontalDpi="300" verticalDpi="300"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560CE-8AF2-48F2-B074-65005587A301}">
  <sheetPr>
    <tabColor indexed="51"/>
    <pageSetUpPr fitToPage="1"/>
  </sheetPr>
  <dimension ref="A1:CC42"/>
  <sheetViews>
    <sheetView showGridLines="0" view="pageBreakPreview" zoomScaleNormal="75" zoomScaleSheetLayoutView="100" workbookViewId="0">
      <selection activeCell="A2" sqref="A2:D2"/>
    </sheetView>
  </sheetViews>
  <sheetFormatPr defaultColWidth="3.6640625" defaultRowHeight="17.399999999999999" customHeight="1" x14ac:dyDescent="0.2"/>
  <cols>
    <col min="1" max="1" width="2.44140625" style="81" customWidth="1"/>
    <col min="2" max="79" width="2.44140625" style="77" customWidth="1"/>
    <col min="80" max="81" width="6.109375" style="77" customWidth="1"/>
    <col min="82" max="16384" width="3.6640625" style="77"/>
  </cols>
  <sheetData>
    <row r="1" spans="1:81" ht="17.399999999999999" customHeight="1" x14ac:dyDescent="0.2">
      <c r="A1" s="76" t="s">
        <v>184</v>
      </c>
    </row>
    <row r="2" spans="1:81" ht="17.399999999999999" customHeight="1" x14ac:dyDescent="0.2">
      <c r="A2" s="395" t="s">
        <v>50</v>
      </c>
      <c r="B2" s="396"/>
      <c r="C2" s="396"/>
      <c r="D2" s="396"/>
      <c r="E2" s="462"/>
      <c r="F2" s="463"/>
      <c r="G2" s="463"/>
      <c r="H2" s="463"/>
      <c r="I2" s="463"/>
      <c r="J2" s="463"/>
      <c r="K2" s="463"/>
      <c r="L2" s="463"/>
      <c r="M2" s="463"/>
      <c r="N2" s="464"/>
      <c r="P2" s="94" t="s">
        <v>273</v>
      </c>
      <c r="Q2" s="206"/>
      <c r="R2" s="204"/>
      <c r="S2" s="79"/>
      <c r="T2" s="462"/>
      <c r="U2" s="463"/>
      <c r="V2" s="463"/>
      <c r="W2" s="463"/>
      <c r="X2" s="463"/>
      <c r="Y2" s="463"/>
      <c r="Z2" s="463"/>
      <c r="AA2" s="463"/>
      <c r="AB2" s="463"/>
      <c r="AC2" s="464"/>
    </row>
    <row r="3" spans="1:81" ht="34.5" customHeight="1" thickBot="1" x14ac:dyDescent="0.35">
      <c r="A3" s="397" t="s">
        <v>132</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8"/>
      <c r="BB3" s="397"/>
      <c r="BC3" s="397"/>
      <c r="BD3" s="397"/>
      <c r="BE3" s="397"/>
      <c r="BF3" s="397"/>
      <c r="BG3" s="397"/>
      <c r="BH3" s="397"/>
      <c r="BI3" s="397"/>
      <c r="BJ3" s="397"/>
      <c r="BK3" s="397"/>
      <c r="BL3" s="397"/>
      <c r="BM3" s="397"/>
      <c r="BN3" s="397"/>
      <c r="BO3" s="397"/>
      <c r="BP3" s="397"/>
      <c r="BQ3" s="397"/>
      <c r="BR3" s="397"/>
      <c r="BS3" s="397"/>
      <c r="BT3" s="397"/>
      <c r="BU3" s="397"/>
      <c r="BV3" s="397"/>
      <c r="BW3" s="397"/>
      <c r="BX3" s="397"/>
      <c r="BY3" s="397"/>
      <c r="BZ3" s="397"/>
      <c r="CA3" s="397"/>
      <c r="CB3" s="397"/>
      <c r="CC3" s="397"/>
    </row>
    <row r="4" spans="1:81" ht="17.399999999999999" customHeight="1" thickBot="1" x14ac:dyDescent="0.25">
      <c r="A4" s="123"/>
      <c r="B4" s="124"/>
      <c r="C4" s="124"/>
      <c r="D4" s="124"/>
      <c r="E4" s="124"/>
      <c r="F4" s="124"/>
      <c r="G4" s="125"/>
      <c r="H4" s="399" t="s">
        <v>134</v>
      </c>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1"/>
    </row>
    <row r="5" spans="1:81" ht="17.399999999999999" customHeight="1" x14ac:dyDescent="0.2">
      <c r="A5" s="402" t="s">
        <v>293</v>
      </c>
      <c r="B5" s="403"/>
      <c r="C5" s="403"/>
      <c r="D5" s="403"/>
      <c r="E5" s="403"/>
      <c r="F5" s="403"/>
      <c r="G5" s="404"/>
      <c r="H5" s="405" t="s">
        <v>193</v>
      </c>
      <c r="I5" s="406"/>
      <c r="J5" s="406"/>
      <c r="K5" s="406"/>
      <c r="L5" s="406"/>
      <c r="M5" s="406"/>
      <c r="N5" s="406"/>
      <c r="O5" s="406"/>
      <c r="P5" s="406"/>
      <c r="Q5" s="406"/>
      <c r="R5" s="406"/>
      <c r="S5" s="407"/>
      <c r="T5" s="405" t="s">
        <v>159</v>
      </c>
      <c r="U5" s="406"/>
      <c r="V5" s="406"/>
      <c r="W5" s="406"/>
      <c r="X5" s="406"/>
      <c r="Y5" s="406"/>
      <c r="Z5" s="406"/>
      <c r="AA5" s="406"/>
      <c r="AB5" s="406"/>
      <c r="AC5" s="406"/>
      <c r="AD5" s="406"/>
      <c r="AE5" s="407"/>
      <c r="AF5" s="405" t="s">
        <v>350</v>
      </c>
      <c r="AG5" s="406"/>
      <c r="AH5" s="406"/>
      <c r="AI5" s="406"/>
      <c r="AJ5" s="406"/>
      <c r="AK5" s="406"/>
      <c r="AL5" s="406"/>
      <c r="AM5" s="406"/>
      <c r="AN5" s="406"/>
      <c r="AO5" s="406"/>
      <c r="AP5" s="406"/>
      <c r="AQ5" s="407"/>
      <c r="AR5" s="405" t="s">
        <v>158</v>
      </c>
      <c r="AS5" s="406"/>
      <c r="AT5" s="406"/>
      <c r="AU5" s="406"/>
      <c r="AV5" s="406"/>
      <c r="AW5" s="406"/>
      <c r="AX5" s="406"/>
      <c r="AY5" s="406"/>
      <c r="AZ5" s="406"/>
      <c r="BA5" s="406"/>
      <c r="BB5" s="406"/>
      <c r="BC5" s="407"/>
      <c r="BD5" s="408" t="s">
        <v>349</v>
      </c>
      <c r="BE5" s="406"/>
      <c r="BF5" s="406"/>
      <c r="BG5" s="406"/>
      <c r="BH5" s="406"/>
      <c r="BI5" s="406"/>
      <c r="BJ5" s="406"/>
      <c r="BK5" s="406"/>
      <c r="BL5" s="406"/>
      <c r="BM5" s="406"/>
      <c r="BN5" s="406"/>
      <c r="BO5" s="407"/>
      <c r="BP5" s="405" t="s">
        <v>348</v>
      </c>
      <c r="BQ5" s="406"/>
      <c r="BR5" s="406"/>
      <c r="BS5" s="406"/>
      <c r="BT5" s="406"/>
      <c r="BU5" s="406"/>
      <c r="BV5" s="406"/>
      <c r="BW5" s="406"/>
      <c r="BX5" s="406"/>
      <c r="BY5" s="406"/>
      <c r="BZ5" s="406"/>
      <c r="CA5" s="407"/>
      <c r="CB5" s="409" t="s">
        <v>130</v>
      </c>
      <c r="CC5" s="126" t="s">
        <v>135</v>
      </c>
    </row>
    <row r="6" spans="1:81" ht="17.399999999999999" customHeight="1" x14ac:dyDescent="0.2">
      <c r="A6" s="127"/>
      <c r="B6" s="80"/>
      <c r="C6" s="80"/>
      <c r="D6" s="80"/>
      <c r="E6" s="80"/>
      <c r="F6" s="80"/>
      <c r="G6" s="128"/>
      <c r="H6" s="411" t="s">
        <v>194</v>
      </c>
      <c r="I6" s="412"/>
      <c r="J6" s="395" t="s">
        <v>195</v>
      </c>
      <c r="K6" s="412"/>
      <c r="L6" s="395" t="s">
        <v>196</v>
      </c>
      <c r="M6" s="412"/>
      <c r="N6" s="395" t="s">
        <v>197</v>
      </c>
      <c r="O6" s="412"/>
      <c r="P6" s="395" t="s">
        <v>198</v>
      </c>
      <c r="Q6" s="417"/>
      <c r="R6" s="418" t="s">
        <v>114</v>
      </c>
      <c r="S6" s="419"/>
      <c r="T6" s="411" t="s">
        <v>194</v>
      </c>
      <c r="U6" s="412"/>
      <c r="V6" s="395" t="s">
        <v>195</v>
      </c>
      <c r="W6" s="412"/>
      <c r="X6" s="395" t="s">
        <v>196</v>
      </c>
      <c r="Y6" s="412"/>
      <c r="Z6" s="395" t="s">
        <v>197</v>
      </c>
      <c r="AA6" s="412"/>
      <c r="AB6" s="395" t="s">
        <v>198</v>
      </c>
      <c r="AC6" s="417"/>
      <c r="AD6" s="418" t="s">
        <v>114</v>
      </c>
      <c r="AE6" s="419"/>
      <c r="AF6" s="411" t="s">
        <v>194</v>
      </c>
      <c r="AG6" s="412"/>
      <c r="AH6" s="396" t="s">
        <v>195</v>
      </c>
      <c r="AI6" s="412"/>
      <c r="AJ6" s="396" t="s">
        <v>196</v>
      </c>
      <c r="AK6" s="412"/>
      <c r="AL6" s="396" t="s">
        <v>197</v>
      </c>
      <c r="AM6" s="412"/>
      <c r="AN6" s="396" t="s">
        <v>198</v>
      </c>
      <c r="AO6" s="417"/>
      <c r="AP6" s="418" t="s">
        <v>114</v>
      </c>
      <c r="AQ6" s="419"/>
      <c r="AR6" s="411" t="s">
        <v>194</v>
      </c>
      <c r="AS6" s="412"/>
      <c r="AT6" s="396" t="s">
        <v>195</v>
      </c>
      <c r="AU6" s="412"/>
      <c r="AV6" s="396" t="s">
        <v>196</v>
      </c>
      <c r="AW6" s="412"/>
      <c r="AX6" s="396" t="s">
        <v>197</v>
      </c>
      <c r="AY6" s="412"/>
      <c r="AZ6" s="396" t="s">
        <v>198</v>
      </c>
      <c r="BA6" s="417"/>
      <c r="BB6" s="418" t="s">
        <v>114</v>
      </c>
      <c r="BC6" s="419"/>
      <c r="BD6" s="411" t="s">
        <v>194</v>
      </c>
      <c r="BE6" s="412"/>
      <c r="BF6" s="396" t="s">
        <v>195</v>
      </c>
      <c r="BG6" s="412"/>
      <c r="BH6" s="396" t="s">
        <v>196</v>
      </c>
      <c r="BI6" s="412"/>
      <c r="BJ6" s="396" t="s">
        <v>197</v>
      </c>
      <c r="BK6" s="412"/>
      <c r="BL6" s="396" t="s">
        <v>198</v>
      </c>
      <c r="BM6" s="417"/>
      <c r="BN6" s="418" t="s">
        <v>114</v>
      </c>
      <c r="BO6" s="419"/>
      <c r="BP6" s="411" t="s">
        <v>194</v>
      </c>
      <c r="BQ6" s="412"/>
      <c r="BR6" s="396" t="s">
        <v>195</v>
      </c>
      <c r="BS6" s="412"/>
      <c r="BT6" s="396" t="s">
        <v>196</v>
      </c>
      <c r="BU6" s="412"/>
      <c r="BV6" s="396" t="s">
        <v>197</v>
      </c>
      <c r="BW6" s="412"/>
      <c r="BX6" s="396" t="s">
        <v>198</v>
      </c>
      <c r="BY6" s="417"/>
      <c r="BZ6" s="418" t="s">
        <v>114</v>
      </c>
      <c r="CA6" s="419"/>
      <c r="CB6" s="410"/>
      <c r="CC6" s="129" t="s">
        <v>199</v>
      </c>
    </row>
    <row r="7" spans="1:81" ht="17.399999999999999" customHeight="1" x14ac:dyDescent="0.2">
      <c r="A7" s="130" t="s">
        <v>105</v>
      </c>
      <c r="B7" s="95"/>
      <c r="C7" s="95"/>
      <c r="D7" s="95"/>
      <c r="E7" s="95"/>
      <c r="F7" s="95"/>
      <c r="G7" s="131"/>
      <c r="H7" s="416"/>
      <c r="I7" s="414"/>
      <c r="J7" s="413"/>
      <c r="K7" s="414"/>
      <c r="L7" s="413"/>
      <c r="M7" s="414"/>
      <c r="N7" s="413"/>
      <c r="O7" s="414"/>
      <c r="P7" s="413"/>
      <c r="Q7" s="414"/>
      <c r="R7" s="413"/>
      <c r="S7" s="415"/>
      <c r="T7" s="416"/>
      <c r="U7" s="414"/>
      <c r="V7" s="413"/>
      <c r="W7" s="414"/>
      <c r="X7" s="413"/>
      <c r="Y7" s="414"/>
      <c r="Z7" s="413"/>
      <c r="AA7" s="414"/>
      <c r="AB7" s="413"/>
      <c r="AC7" s="414"/>
      <c r="AD7" s="413"/>
      <c r="AE7" s="415"/>
      <c r="AF7" s="416"/>
      <c r="AG7" s="414"/>
      <c r="AH7" s="413"/>
      <c r="AI7" s="414"/>
      <c r="AJ7" s="413"/>
      <c r="AK7" s="414"/>
      <c r="AL7" s="413"/>
      <c r="AM7" s="414"/>
      <c r="AN7" s="413"/>
      <c r="AO7" s="414"/>
      <c r="AP7" s="413"/>
      <c r="AQ7" s="415"/>
      <c r="AR7" s="416"/>
      <c r="AS7" s="414"/>
      <c r="AT7" s="413"/>
      <c r="AU7" s="414"/>
      <c r="AV7" s="413"/>
      <c r="AW7" s="414"/>
      <c r="AX7" s="413"/>
      <c r="AY7" s="414"/>
      <c r="AZ7" s="413"/>
      <c r="BA7" s="414"/>
      <c r="BB7" s="413"/>
      <c r="BC7" s="415"/>
      <c r="BD7" s="416"/>
      <c r="BE7" s="414"/>
      <c r="BF7" s="413"/>
      <c r="BG7" s="414"/>
      <c r="BH7" s="413"/>
      <c r="BI7" s="414"/>
      <c r="BJ7" s="413"/>
      <c r="BK7" s="414"/>
      <c r="BL7" s="413"/>
      <c r="BM7" s="414"/>
      <c r="BN7" s="413"/>
      <c r="BO7" s="415"/>
      <c r="BP7" s="416"/>
      <c r="BQ7" s="414"/>
      <c r="BR7" s="413"/>
      <c r="BS7" s="414"/>
      <c r="BT7" s="413"/>
      <c r="BU7" s="414"/>
      <c r="BV7" s="413"/>
      <c r="BW7" s="414"/>
      <c r="BX7" s="413"/>
      <c r="BY7" s="414"/>
      <c r="BZ7" s="413"/>
      <c r="CA7" s="415"/>
      <c r="CB7" s="132"/>
      <c r="CC7" s="133"/>
    </row>
    <row r="8" spans="1:81" ht="17.399999999999999" customHeight="1" x14ac:dyDescent="0.2">
      <c r="A8" s="130" t="s">
        <v>106</v>
      </c>
      <c r="B8" s="95"/>
      <c r="C8" s="95"/>
      <c r="D8" s="95"/>
      <c r="E8" s="95"/>
      <c r="F8" s="95"/>
      <c r="G8" s="131"/>
      <c r="H8" s="423"/>
      <c r="I8" s="421"/>
      <c r="J8" s="420"/>
      <c r="K8" s="421"/>
      <c r="L8" s="420"/>
      <c r="M8" s="421"/>
      <c r="N8" s="420"/>
      <c r="O8" s="421"/>
      <c r="P8" s="420"/>
      <c r="Q8" s="421"/>
      <c r="R8" s="420"/>
      <c r="S8" s="422"/>
      <c r="T8" s="423"/>
      <c r="U8" s="421"/>
      <c r="V8" s="420"/>
      <c r="W8" s="421"/>
      <c r="X8" s="420"/>
      <c r="Y8" s="421"/>
      <c r="Z8" s="420"/>
      <c r="AA8" s="421"/>
      <c r="AB8" s="420"/>
      <c r="AC8" s="421"/>
      <c r="AD8" s="420"/>
      <c r="AE8" s="422"/>
      <c r="AF8" s="423"/>
      <c r="AG8" s="421"/>
      <c r="AH8" s="420"/>
      <c r="AI8" s="421"/>
      <c r="AJ8" s="420"/>
      <c r="AK8" s="421"/>
      <c r="AL8" s="420"/>
      <c r="AM8" s="421"/>
      <c r="AN8" s="420"/>
      <c r="AO8" s="421"/>
      <c r="AP8" s="420"/>
      <c r="AQ8" s="422"/>
      <c r="AR8" s="423"/>
      <c r="AS8" s="421"/>
      <c r="AT8" s="420"/>
      <c r="AU8" s="421"/>
      <c r="AV8" s="420"/>
      <c r="AW8" s="421"/>
      <c r="AX8" s="420"/>
      <c r="AY8" s="421"/>
      <c r="AZ8" s="420"/>
      <c r="BA8" s="421"/>
      <c r="BB8" s="420"/>
      <c r="BC8" s="422"/>
      <c r="BD8" s="423"/>
      <c r="BE8" s="421"/>
      <c r="BF8" s="420"/>
      <c r="BG8" s="421"/>
      <c r="BH8" s="420"/>
      <c r="BI8" s="421"/>
      <c r="BJ8" s="420"/>
      <c r="BK8" s="421"/>
      <c r="BL8" s="420"/>
      <c r="BM8" s="421"/>
      <c r="BN8" s="420"/>
      <c r="BO8" s="422"/>
      <c r="BP8" s="423"/>
      <c r="BQ8" s="421"/>
      <c r="BR8" s="420"/>
      <c r="BS8" s="421"/>
      <c r="BT8" s="420"/>
      <c r="BU8" s="421"/>
      <c r="BV8" s="420"/>
      <c r="BW8" s="421"/>
      <c r="BX8" s="420"/>
      <c r="BY8" s="421"/>
      <c r="BZ8" s="420"/>
      <c r="CA8" s="422"/>
      <c r="CB8" s="132"/>
      <c r="CC8" s="133"/>
    </row>
    <row r="9" spans="1:81" ht="17.399999999999999" customHeight="1" x14ac:dyDescent="0.2">
      <c r="A9" s="130" t="s">
        <v>107</v>
      </c>
      <c r="B9" s="95"/>
      <c r="C9" s="95"/>
      <c r="D9" s="95"/>
      <c r="E9" s="95"/>
      <c r="F9" s="95"/>
      <c r="G9" s="131"/>
      <c r="H9" s="423"/>
      <c r="I9" s="421"/>
      <c r="J9" s="420"/>
      <c r="K9" s="421"/>
      <c r="L9" s="420"/>
      <c r="M9" s="421"/>
      <c r="N9" s="420"/>
      <c r="O9" s="421"/>
      <c r="P9" s="420"/>
      <c r="Q9" s="421"/>
      <c r="R9" s="420"/>
      <c r="S9" s="422"/>
      <c r="T9" s="423"/>
      <c r="U9" s="421"/>
      <c r="V9" s="420"/>
      <c r="W9" s="421"/>
      <c r="X9" s="420"/>
      <c r="Y9" s="421"/>
      <c r="Z9" s="420"/>
      <c r="AA9" s="421"/>
      <c r="AB9" s="420"/>
      <c r="AC9" s="421"/>
      <c r="AD9" s="420"/>
      <c r="AE9" s="422"/>
      <c r="AF9" s="423"/>
      <c r="AG9" s="421"/>
      <c r="AH9" s="420"/>
      <c r="AI9" s="421"/>
      <c r="AJ9" s="420"/>
      <c r="AK9" s="421"/>
      <c r="AL9" s="420"/>
      <c r="AM9" s="421"/>
      <c r="AN9" s="420"/>
      <c r="AO9" s="421"/>
      <c r="AP9" s="420"/>
      <c r="AQ9" s="422"/>
      <c r="AR9" s="423"/>
      <c r="AS9" s="421"/>
      <c r="AT9" s="420"/>
      <c r="AU9" s="421"/>
      <c r="AV9" s="420"/>
      <c r="AW9" s="421"/>
      <c r="AX9" s="420"/>
      <c r="AY9" s="421"/>
      <c r="AZ9" s="420"/>
      <c r="BA9" s="421"/>
      <c r="BB9" s="420"/>
      <c r="BC9" s="422"/>
      <c r="BD9" s="423"/>
      <c r="BE9" s="421"/>
      <c r="BF9" s="420"/>
      <c r="BG9" s="421"/>
      <c r="BH9" s="420"/>
      <c r="BI9" s="421"/>
      <c r="BJ9" s="420"/>
      <c r="BK9" s="421"/>
      <c r="BL9" s="420"/>
      <c r="BM9" s="421"/>
      <c r="BN9" s="420"/>
      <c r="BO9" s="422"/>
      <c r="BP9" s="423"/>
      <c r="BQ9" s="421"/>
      <c r="BR9" s="420"/>
      <c r="BS9" s="421"/>
      <c r="BT9" s="420"/>
      <c r="BU9" s="421"/>
      <c r="BV9" s="420"/>
      <c r="BW9" s="421"/>
      <c r="BX9" s="420"/>
      <c r="BY9" s="421"/>
      <c r="BZ9" s="420"/>
      <c r="CA9" s="422"/>
      <c r="CB9" s="132"/>
      <c r="CC9" s="133"/>
    </row>
    <row r="10" spans="1:81" ht="17.399999999999999" customHeight="1" x14ac:dyDescent="0.2">
      <c r="A10" s="130" t="s">
        <v>108</v>
      </c>
      <c r="B10" s="95"/>
      <c r="C10" s="95"/>
      <c r="D10" s="95"/>
      <c r="E10" s="95"/>
      <c r="F10" s="95"/>
      <c r="G10" s="131"/>
      <c r="H10" s="423"/>
      <c r="I10" s="421"/>
      <c r="J10" s="420"/>
      <c r="K10" s="421"/>
      <c r="L10" s="420"/>
      <c r="M10" s="421"/>
      <c r="N10" s="420"/>
      <c r="O10" s="421"/>
      <c r="P10" s="420"/>
      <c r="Q10" s="421"/>
      <c r="R10" s="420"/>
      <c r="S10" s="422"/>
      <c r="T10" s="423"/>
      <c r="U10" s="421"/>
      <c r="V10" s="420"/>
      <c r="W10" s="421"/>
      <c r="X10" s="420"/>
      <c r="Y10" s="421"/>
      <c r="Z10" s="420"/>
      <c r="AA10" s="421"/>
      <c r="AB10" s="420"/>
      <c r="AC10" s="421"/>
      <c r="AD10" s="420"/>
      <c r="AE10" s="422"/>
      <c r="AF10" s="423"/>
      <c r="AG10" s="421"/>
      <c r="AH10" s="420"/>
      <c r="AI10" s="421"/>
      <c r="AJ10" s="420"/>
      <c r="AK10" s="421"/>
      <c r="AL10" s="420"/>
      <c r="AM10" s="421"/>
      <c r="AN10" s="420"/>
      <c r="AO10" s="421"/>
      <c r="AP10" s="420"/>
      <c r="AQ10" s="422"/>
      <c r="AR10" s="423"/>
      <c r="AS10" s="421"/>
      <c r="AT10" s="420"/>
      <c r="AU10" s="421"/>
      <c r="AV10" s="420"/>
      <c r="AW10" s="421"/>
      <c r="AX10" s="420"/>
      <c r="AY10" s="421"/>
      <c r="AZ10" s="420"/>
      <c r="BA10" s="421"/>
      <c r="BB10" s="420"/>
      <c r="BC10" s="422"/>
      <c r="BD10" s="423"/>
      <c r="BE10" s="421"/>
      <c r="BF10" s="420"/>
      <c r="BG10" s="421"/>
      <c r="BH10" s="420"/>
      <c r="BI10" s="421"/>
      <c r="BJ10" s="420"/>
      <c r="BK10" s="421"/>
      <c r="BL10" s="420"/>
      <c r="BM10" s="421"/>
      <c r="BN10" s="420"/>
      <c r="BO10" s="422"/>
      <c r="BP10" s="423"/>
      <c r="BQ10" s="421"/>
      <c r="BR10" s="420"/>
      <c r="BS10" s="421"/>
      <c r="BT10" s="420"/>
      <c r="BU10" s="421"/>
      <c r="BV10" s="420"/>
      <c r="BW10" s="421"/>
      <c r="BX10" s="420"/>
      <c r="BY10" s="421"/>
      <c r="BZ10" s="420"/>
      <c r="CA10" s="422"/>
      <c r="CB10" s="132"/>
      <c r="CC10" s="133"/>
    </row>
    <row r="11" spans="1:81" ht="17.399999999999999" customHeight="1" x14ac:dyDescent="0.2">
      <c r="A11" s="130" t="s">
        <v>109</v>
      </c>
      <c r="B11" s="95"/>
      <c r="C11" s="95"/>
      <c r="D11" s="95"/>
      <c r="E11" s="95"/>
      <c r="F11" s="95"/>
      <c r="G11" s="131"/>
      <c r="H11" s="427"/>
      <c r="I11" s="425"/>
      <c r="J11" s="424"/>
      <c r="K11" s="425"/>
      <c r="L11" s="424"/>
      <c r="M11" s="425"/>
      <c r="N11" s="424"/>
      <c r="O11" s="425"/>
      <c r="P11" s="424"/>
      <c r="Q11" s="425"/>
      <c r="R11" s="424"/>
      <c r="S11" s="426"/>
      <c r="T11" s="427"/>
      <c r="U11" s="425"/>
      <c r="V11" s="424"/>
      <c r="W11" s="425"/>
      <c r="X11" s="424"/>
      <c r="Y11" s="425"/>
      <c r="Z11" s="424"/>
      <c r="AA11" s="425"/>
      <c r="AB11" s="424"/>
      <c r="AC11" s="425"/>
      <c r="AD11" s="424"/>
      <c r="AE11" s="426"/>
      <c r="AF11" s="427"/>
      <c r="AG11" s="425"/>
      <c r="AH11" s="424"/>
      <c r="AI11" s="425"/>
      <c r="AJ11" s="424"/>
      <c r="AK11" s="425"/>
      <c r="AL11" s="424"/>
      <c r="AM11" s="425"/>
      <c r="AN11" s="424"/>
      <c r="AO11" s="425"/>
      <c r="AP11" s="424"/>
      <c r="AQ11" s="426"/>
      <c r="AR11" s="427"/>
      <c r="AS11" s="425"/>
      <c r="AT11" s="424"/>
      <c r="AU11" s="425"/>
      <c r="AV11" s="424"/>
      <c r="AW11" s="425"/>
      <c r="AX11" s="424"/>
      <c r="AY11" s="425"/>
      <c r="AZ11" s="424"/>
      <c r="BA11" s="425"/>
      <c r="BB11" s="424"/>
      <c r="BC11" s="426"/>
      <c r="BD11" s="427"/>
      <c r="BE11" s="425"/>
      <c r="BF11" s="424"/>
      <c r="BG11" s="425"/>
      <c r="BH11" s="424"/>
      <c r="BI11" s="425"/>
      <c r="BJ11" s="424"/>
      <c r="BK11" s="425"/>
      <c r="BL11" s="424"/>
      <c r="BM11" s="425"/>
      <c r="BN11" s="424"/>
      <c r="BO11" s="426"/>
      <c r="BP11" s="427"/>
      <c r="BQ11" s="425"/>
      <c r="BR11" s="424"/>
      <c r="BS11" s="425"/>
      <c r="BT11" s="424"/>
      <c r="BU11" s="425"/>
      <c r="BV11" s="424"/>
      <c r="BW11" s="425"/>
      <c r="BX11" s="424"/>
      <c r="BY11" s="425"/>
      <c r="BZ11" s="424"/>
      <c r="CA11" s="426"/>
      <c r="CB11" s="132"/>
      <c r="CC11" s="133"/>
    </row>
    <row r="12" spans="1:81" ht="17.399999999999999" customHeight="1" x14ac:dyDescent="0.2">
      <c r="A12" s="130" t="s">
        <v>110</v>
      </c>
      <c r="B12" s="95"/>
      <c r="C12" s="95"/>
      <c r="D12" s="95"/>
      <c r="E12" s="95"/>
      <c r="F12" s="95"/>
      <c r="G12" s="131"/>
      <c r="H12" s="416"/>
      <c r="I12" s="414"/>
      <c r="J12" s="413"/>
      <c r="K12" s="414"/>
      <c r="L12" s="413"/>
      <c r="M12" s="414"/>
      <c r="N12" s="413"/>
      <c r="O12" s="414"/>
      <c r="P12" s="413"/>
      <c r="Q12" s="414"/>
      <c r="R12" s="413"/>
      <c r="S12" s="415"/>
      <c r="T12" s="416"/>
      <c r="U12" s="414"/>
      <c r="V12" s="413"/>
      <c r="W12" s="414"/>
      <c r="X12" s="413"/>
      <c r="Y12" s="414"/>
      <c r="Z12" s="413"/>
      <c r="AA12" s="414"/>
      <c r="AB12" s="413"/>
      <c r="AC12" s="414"/>
      <c r="AD12" s="413"/>
      <c r="AE12" s="415"/>
      <c r="AF12" s="416"/>
      <c r="AG12" s="414"/>
      <c r="AH12" s="413"/>
      <c r="AI12" s="414"/>
      <c r="AJ12" s="413"/>
      <c r="AK12" s="414"/>
      <c r="AL12" s="413"/>
      <c r="AM12" s="414"/>
      <c r="AN12" s="413"/>
      <c r="AO12" s="414"/>
      <c r="AP12" s="413"/>
      <c r="AQ12" s="415"/>
      <c r="AR12" s="416"/>
      <c r="AS12" s="414"/>
      <c r="AT12" s="413"/>
      <c r="AU12" s="414"/>
      <c r="AV12" s="413"/>
      <c r="AW12" s="414"/>
      <c r="AX12" s="413"/>
      <c r="AY12" s="414"/>
      <c r="AZ12" s="413"/>
      <c r="BA12" s="414"/>
      <c r="BB12" s="413"/>
      <c r="BC12" s="415"/>
      <c r="BD12" s="416"/>
      <c r="BE12" s="414"/>
      <c r="BF12" s="413"/>
      <c r="BG12" s="414"/>
      <c r="BH12" s="413"/>
      <c r="BI12" s="414"/>
      <c r="BJ12" s="413"/>
      <c r="BK12" s="414"/>
      <c r="BL12" s="413"/>
      <c r="BM12" s="414"/>
      <c r="BN12" s="413"/>
      <c r="BO12" s="415"/>
      <c r="BP12" s="416"/>
      <c r="BQ12" s="414"/>
      <c r="BR12" s="413"/>
      <c r="BS12" s="414"/>
      <c r="BT12" s="413"/>
      <c r="BU12" s="414"/>
      <c r="BV12" s="413"/>
      <c r="BW12" s="414"/>
      <c r="BX12" s="413"/>
      <c r="BY12" s="414"/>
      <c r="BZ12" s="413"/>
      <c r="CA12" s="415"/>
      <c r="CB12" s="132"/>
      <c r="CC12" s="133"/>
    </row>
    <row r="13" spans="1:81" ht="17.399999999999999" customHeight="1" x14ac:dyDescent="0.2">
      <c r="A13" s="130" t="s">
        <v>111</v>
      </c>
      <c r="B13" s="95"/>
      <c r="C13" s="95"/>
      <c r="D13" s="95"/>
      <c r="E13" s="95"/>
      <c r="F13" s="95"/>
      <c r="G13" s="131"/>
      <c r="H13" s="423"/>
      <c r="I13" s="421"/>
      <c r="J13" s="420"/>
      <c r="K13" s="421"/>
      <c r="L13" s="420"/>
      <c r="M13" s="421"/>
      <c r="N13" s="420"/>
      <c r="O13" s="421"/>
      <c r="P13" s="420"/>
      <c r="Q13" s="421"/>
      <c r="R13" s="420"/>
      <c r="S13" s="422"/>
      <c r="T13" s="423"/>
      <c r="U13" s="421"/>
      <c r="V13" s="420"/>
      <c r="W13" s="421"/>
      <c r="X13" s="420"/>
      <c r="Y13" s="421"/>
      <c r="Z13" s="420"/>
      <c r="AA13" s="421"/>
      <c r="AB13" s="420"/>
      <c r="AC13" s="421"/>
      <c r="AD13" s="420"/>
      <c r="AE13" s="422"/>
      <c r="AF13" s="423"/>
      <c r="AG13" s="421"/>
      <c r="AH13" s="420"/>
      <c r="AI13" s="421"/>
      <c r="AJ13" s="420"/>
      <c r="AK13" s="421"/>
      <c r="AL13" s="420"/>
      <c r="AM13" s="421"/>
      <c r="AN13" s="420"/>
      <c r="AO13" s="421"/>
      <c r="AP13" s="420"/>
      <c r="AQ13" s="422"/>
      <c r="AR13" s="423"/>
      <c r="AS13" s="421"/>
      <c r="AT13" s="420"/>
      <c r="AU13" s="421"/>
      <c r="AV13" s="420"/>
      <c r="AW13" s="421"/>
      <c r="AX13" s="420"/>
      <c r="AY13" s="421"/>
      <c r="AZ13" s="420"/>
      <c r="BA13" s="421"/>
      <c r="BB13" s="420"/>
      <c r="BC13" s="422"/>
      <c r="BD13" s="423"/>
      <c r="BE13" s="421"/>
      <c r="BF13" s="420"/>
      <c r="BG13" s="421"/>
      <c r="BH13" s="420"/>
      <c r="BI13" s="421"/>
      <c r="BJ13" s="420"/>
      <c r="BK13" s="421"/>
      <c r="BL13" s="420"/>
      <c r="BM13" s="421"/>
      <c r="BN13" s="420"/>
      <c r="BO13" s="422"/>
      <c r="BP13" s="423"/>
      <c r="BQ13" s="421"/>
      <c r="BR13" s="420"/>
      <c r="BS13" s="421"/>
      <c r="BT13" s="420"/>
      <c r="BU13" s="421"/>
      <c r="BV13" s="420"/>
      <c r="BW13" s="421"/>
      <c r="BX13" s="420"/>
      <c r="BY13" s="421"/>
      <c r="BZ13" s="420"/>
      <c r="CA13" s="422"/>
      <c r="CB13" s="132"/>
      <c r="CC13" s="133"/>
    </row>
    <row r="14" spans="1:81" ht="17.399999999999999" customHeight="1" x14ac:dyDescent="0.2">
      <c r="A14" s="130" t="s">
        <v>112</v>
      </c>
      <c r="B14" s="95"/>
      <c r="C14" s="95"/>
      <c r="D14" s="95"/>
      <c r="E14" s="95"/>
      <c r="F14" s="95"/>
      <c r="G14" s="131"/>
      <c r="H14" s="423"/>
      <c r="I14" s="421"/>
      <c r="J14" s="420"/>
      <c r="K14" s="421"/>
      <c r="L14" s="420"/>
      <c r="M14" s="421"/>
      <c r="N14" s="420"/>
      <c r="O14" s="421"/>
      <c r="P14" s="420"/>
      <c r="Q14" s="421"/>
      <c r="R14" s="420"/>
      <c r="S14" s="422"/>
      <c r="T14" s="423"/>
      <c r="U14" s="421"/>
      <c r="V14" s="420"/>
      <c r="W14" s="421"/>
      <c r="X14" s="420"/>
      <c r="Y14" s="421"/>
      <c r="Z14" s="420"/>
      <c r="AA14" s="421"/>
      <c r="AB14" s="420"/>
      <c r="AC14" s="421"/>
      <c r="AD14" s="420"/>
      <c r="AE14" s="422"/>
      <c r="AF14" s="423"/>
      <c r="AG14" s="421"/>
      <c r="AH14" s="420"/>
      <c r="AI14" s="421"/>
      <c r="AJ14" s="420"/>
      <c r="AK14" s="421"/>
      <c r="AL14" s="420"/>
      <c r="AM14" s="421"/>
      <c r="AN14" s="420"/>
      <c r="AO14" s="421"/>
      <c r="AP14" s="420"/>
      <c r="AQ14" s="422"/>
      <c r="AR14" s="423"/>
      <c r="AS14" s="421"/>
      <c r="AT14" s="420"/>
      <c r="AU14" s="421"/>
      <c r="AV14" s="420"/>
      <c r="AW14" s="421"/>
      <c r="AX14" s="420"/>
      <c r="AY14" s="421"/>
      <c r="AZ14" s="420"/>
      <c r="BA14" s="421"/>
      <c r="BB14" s="420"/>
      <c r="BC14" s="422"/>
      <c r="BD14" s="423"/>
      <c r="BE14" s="421"/>
      <c r="BF14" s="420"/>
      <c r="BG14" s="421"/>
      <c r="BH14" s="420"/>
      <c r="BI14" s="421"/>
      <c r="BJ14" s="420"/>
      <c r="BK14" s="421"/>
      <c r="BL14" s="420"/>
      <c r="BM14" s="421"/>
      <c r="BN14" s="420"/>
      <c r="BO14" s="422"/>
      <c r="BP14" s="423"/>
      <c r="BQ14" s="421"/>
      <c r="BR14" s="420"/>
      <c r="BS14" s="421"/>
      <c r="BT14" s="420"/>
      <c r="BU14" s="421"/>
      <c r="BV14" s="420"/>
      <c r="BW14" s="421"/>
      <c r="BX14" s="420"/>
      <c r="BY14" s="421"/>
      <c r="BZ14" s="420"/>
      <c r="CA14" s="422"/>
      <c r="CB14" s="132"/>
      <c r="CC14" s="133"/>
    </row>
    <row r="15" spans="1:81" ht="17.399999999999999" customHeight="1" x14ac:dyDescent="0.2">
      <c r="A15" s="130" t="s">
        <v>113</v>
      </c>
      <c r="B15" s="95"/>
      <c r="C15" s="95"/>
      <c r="D15" s="95"/>
      <c r="E15" s="95"/>
      <c r="F15" s="95"/>
      <c r="G15" s="131"/>
      <c r="H15" s="423"/>
      <c r="I15" s="421"/>
      <c r="J15" s="420"/>
      <c r="K15" s="421"/>
      <c r="L15" s="420"/>
      <c r="M15" s="421"/>
      <c r="N15" s="420"/>
      <c r="O15" s="421"/>
      <c r="P15" s="420"/>
      <c r="Q15" s="421"/>
      <c r="R15" s="420"/>
      <c r="S15" s="422"/>
      <c r="T15" s="423"/>
      <c r="U15" s="421"/>
      <c r="V15" s="420"/>
      <c r="W15" s="421"/>
      <c r="X15" s="420"/>
      <c r="Y15" s="421"/>
      <c r="Z15" s="420"/>
      <c r="AA15" s="421"/>
      <c r="AB15" s="420"/>
      <c r="AC15" s="421"/>
      <c r="AD15" s="420"/>
      <c r="AE15" s="422"/>
      <c r="AF15" s="423"/>
      <c r="AG15" s="421"/>
      <c r="AH15" s="420"/>
      <c r="AI15" s="421"/>
      <c r="AJ15" s="420"/>
      <c r="AK15" s="421"/>
      <c r="AL15" s="420"/>
      <c r="AM15" s="421"/>
      <c r="AN15" s="420"/>
      <c r="AO15" s="421"/>
      <c r="AP15" s="420"/>
      <c r="AQ15" s="422"/>
      <c r="AR15" s="423"/>
      <c r="AS15" s="421"/>
      <c r="AT15" s="420"/>
      <c r="AU15" s="421"/>
      <c r="AV15" s="420"/>
      <c r="AW15" s="421"/>
      <c r="AX15" s="420"/>
      <c r="AY15" s="421"/>
      <c r="AZ15" s="420"/>
      <c r="BA15" s="421"/>
      <c r="BB15" s="420"/>
      <c r="BC15" s="422"/>
      <c r="BD15" s="423"/>
      <c r="BE15" s="421"/>
      <c r="BF15" s="420"/>
      <c r="BG15" s="421"/>
      <c r="BH15" s="420"/>
      <c r="BI15" s="421"/>
      <c r="BJ15" s="420"/>
      <c r="BK15" s="421"/>
      <c r="BL15" s="420"/>
      <c r="BM15" s="421"/>
      <c r="BN15" s="420"/>
      <c r="BO15" s="422"/>
      <c r="BP15" s="423"/>
      <c r="BQ15" s="421"/>
      <c r="BR15" s="420"/>
      <c r="BS15" s="421"/>
      <c r="BT15" s="420"/>
      <c r="BU15" s="421"/>
      <c r="BV15" s="420"/>
      <c r="BW15" s="421"/>
      <c r="BX15" s="420"/>
      <c r="BY15" s="421"/>
      <c r="BZ15" s="420"/>
      <c r="CA15" s="422"/>
      <c r="CB15" s="132"/>
      <c r="CC15" s="133"/>
    </row>
    <row r="16" spans="1:81" ht="17.399999999999999" customHeight="1" x14ac:dyDescent="0.2">
      <c r="A16" s="130" t="s">
        <v>200</v>
      </c>
      <c r="B16" s="95"/>
      <c r="C16" s="95"/>
      <c r="D16" s="95"/>
      <c r="E16" s="95"/>
      <c r="F16" s="95"/>
      <c r="G16" s="131"/>
      <c r="H16" s="427"/>
      <c r="I16" s="425"/>
      <c r="J16" s="424"/>
      <c r="K16" s="425"/>
      <c r="L16" s="424"/>
      <c r="M16" s="425"/>
      <c r="N16" s="424"/>
      <c r="O16" s="425"/>
      <c r="P16" s="424"/>
      <c r="Q16" s="425"/>
      <c r="R16" s="424"/>
      <c r="S16" s="426"/>
      <c r="T16" s="427"/>
      <c r="U16" s="425"/>
      <c r="V16" s="424"/>
      <c r="W16" s="425"/>
      <c r="X16" s="424"/>
      <c r="Y16" s="425"/>
      <c r="Z16" s="424"/>
      <c r="AA16" s="425"/>
      <c r="AB16" s="424"/>
      <c r="AC16" s="425"/>
      <c r="AD16" s="424"/>
      <c r="AE16" s="426"/>
      <c r="AF16" s="427"/>
      <c r="AG16" s="425"/>
      <c r="AH16" s="424"/>
      <c r="AI16" s="425"/>
      <c r="AJ16" s="424"/>
      <c r="AK16" s="425"/>
      <c r="AL16" s="424"/>
      <c r="AM16" s="425"/>
      <c r="AN16" s="424"/>
      <c r="AO16" s="425"/>
      <c r="AP16" s="424"/>
      <c r="AQ16" s="426"/>
      <c r="AR16" s="427"/>
      <c r="AS16" s="425"/>
      <c r="AT16" s="424"/>
      <c r="AU16" s="425"/>
      <c r="AV16" s="424"/>
      <c r="AW16" s="425"/>
      <c r="AX16" s="424"/>
      <c r="AY16" s="425"/>
      <c r="AZ16" s="424"/>
      <c r="BA16" s="425"/>
      <c r="BB16" s="424"/>
      <c r="BC16" s="426"/>
      <c r="BD16" s="427"/>
      <c r="BE16" s="425"/>
      <c r="BF16" s="424"/>
      <c r="BG16" s="425"/>
      <c r="BH16" s="424"/>
      <c r="BI16" s="425"/>
      <c r="BJ16" s="424"/>
      <c r="BK16" s="425"/>
      <c r="BL16" s="424"/>
      <c r="BM16" s="425"/>
      <c r="BN16" s="424"/>
      <c r="BO16" s="426"/>
      <c r="BP16" s="427"/>
      <c r="BQ16" s="425"/>
      <c r="BR16" s="424"/>
      <c r="BS16" s="425"/>
      <c r="BT16" s="424"/>
      <c r="BU16" s="425"/>
      <c r="BV16" s="424"/>
      <c r="BW16" s="425"/>
      <c r="BX16" s="424"/>
      <c r="BY16" s="425"/>
      <c r="BZ16" s="424"/>
      <c r="CA16" s="426"/>
      <c r="CB16" s="132"/>
      <c r="CC16" s="133"/>
    </row>
    <row r="17" spans="1:81" ht="17.399999999999999" customHeight="1" x14ac:dyDescent="0.2">
      <c r="A17" s="130" t="s">
        <v>115</v>
      </c>
      <c r="B17" s="95"/>
      <c r="C17" s="95"/>
      <c r="D17" s="95"/>
      <c r="E17" s="95"/>
      <c r="F17" s="95"/>
      <c r="G17" s="131"/>
      <c r="H17" s="416"/>
      <c r="I17" s="414"/>
      <c r="J17" s="413"/>
      <c r="K17" s="414"/>
      <c r="L17" s="413"/>
      <c r="M17" s="414"/>
      <c r="N17" s="413"/>
      <c r="O17" s="414"/>
      <c r="P17" s="413"/>
      <c r="Q17" s="414"/>
      <c r="R17" s="413"/>
      <c r="S17" s="415"/>
      <c r="T17" s="416"/>
      <c r="U17" s="414"/>
      <c r="V17" s="413"/>
      <c r="W17" s="414"/>
      <c r="X17" s="413"/>
      <c r="Y17" s="414"/>
      <c r="Z17" s="413"/>
      <c r="AA17" s="414"/>
      <c r="AB17" s="413"/>
      <c r="AC17" s="414"/>
      <c r="AD17" s="413"/>
      <c r="AE17" s="415"/>
      <c r="AF17" s="416"/>
      <c r="AG17" s="414"/>
      <c r="AH17" s="413"/>
      <c r="AI17" s="414"/>
      <c r="AJ17" s="413"/>
      <c r="AK17" s="414"/>
      <c r="AL17" s="413"/>
      <c r="AM17" s="414"/>
      <c r="AN17" s="413"/>
      <c r="AO17" s="414"/>
      <c r="AP17" s="413"/>
      <c r="AQ17" s="415"/>
      <c r="AR17" s="416"/>
      <c r="AS17" s="414"/>
      <c r="AT17" s="413"/>
      <c r="AU17" s="414"/>
      <c r="AV17" s="413"/>
      <c r="AW17" s="414"/>
      <c r="AX17" s="413"/>
      <c r="AY17" s="414"/>
      <c r="AZ17" s="413"/>
      <c r="BA17" s="414"/>
      <c r="BB17" s="413"/>
      <c r="BC17" s="415"/>
      <c r="BD17" s="416"/>
      <c r="BE17" s="414"/>
      <c r="BF17" s="413"/>
      <c r="BG17" s="414"/>
      <c r="BH17" s="413"/>
      <c r="BI17" s="414"/>
      <c r="BJ17" s="413"/>
      <c r="BK17" s="414"/>
      <c r="BL17" s="413"/>
      <c r="BM17" s="414"/>
      <c r="BN17" s="413"/>
      <c r="BO17" s="415"/>
      <c r="BP17" s="416"/>
      <c r="BQ17" s="414"/>
      <c r="BR17" s="413"/>
      <c r="BS17" s="414"/>
      <c r="BT17" s="413"/>
      <c r="BU17" s="414"/>
      <c r="BV17" s="413"/>
      <c r="BW17" s="414"/>
      <c r="BX17" s="413"/>
      <c r="BY17" s="414"/>
      <c r="BZ17" s="413"/>
      <c r="CA17" s="415"/>
      <c r="CB17" s="132"/>
      <c r="CC17" s="133"/>
    </row>
    <row r="18" spans="1:81" ht="17.399999999999999" customHeight="1" x14ac:dyDescent="0.2">
      <c r="A18" s="130" t="s">
        <v>116</v>
      </c>
      <c r="B18" s="95"/>
      <c r="C18" s="95"/>
      <c r="D18" s="95"/>
      <c r="E18" s="95"/>
      <c r="F18" s="95"/>
      <c r="G18" s="131"/>
      <c r="H18" s="423"/>
      <c r="I18" s="421"/>
      <c r="J18" s="420"/>
      <c r="K18" s="421"/>
      <c r="L18" s="420"/>
      <c r="M18" s="421"/>
      <c r="N18" s="420"/>
      <c r="O18" s="421"/>
      <c r="P18" s="420"/>
      <c r="Q18" s="421"/>
      <c r="R18" s="420"/>
      <c r="S18" s="422"/>
      <c r="T18" s="423"/>
      <c r="U18" s="421"/>
      <c r="V18" s="420"/>
      <c r="W18" s="421"/>
      <c r="X18" s="420"/>
      <c r="Y18" s="421"/>
      <c r="Z18" s="420"/>
      <c r="AA18" s="421"/>
      <c r="AB18" s="420"/>
      <c r="AC18" s="421"/>
      <c r="AD18" s="420"/>
      <c r="AE18" s="422"/>
      <c r="AF18" s="423"/>
      <c r="AG18" s="421"/>
      <c r="AH18" s="420"/>
      <c r="AI18" s="421"/>
      <c r="AJ18" s="420"/>
      <c r="AK18" s="421"/>
      <c r="AL18" s="420"/>
      <c r="AM18" s="421"/>
      <c r="AN18" s="420"/>
      <c r="AO18" s="421"/>
      <c r="AP18" s="420"/>
      <c r="AQ18" s="422"/>
      <c r="AR18" s="423"/>
      <c r="AS18" s="421"/>
      <c r="AT18" s="420"/>
      <c r="AU18" s="421"/>
      <c r="AV18" s="420"/>
      <c r="AW18" s="421"/>
      <c r="AX18" s="420"/>
      <c r="AY18" s="421"/>
      <c r="AZ18" s="420"/>
      <c r="BA18" s="421"/>
      <c r="BB18" s="420"/>
      <c r="BC18" s="422"/>
      <c r="BD18" s="423"/>
      <c r="BE18" s="421"/>
      <c r="BF18" s="420"/>
      <c r="BG18" s="421"/>
      <c r="BH18" s="420"/>
      <c r="BI18" s="421"/>
      <c r="BJ18" s="420"/>
      <c r="BK18" s="421"/>
      <c r="BL18" s="420"/>
      <c r="BM18" s="421"/>
      <c r="BN18" s="420"/>
      <c r="BO18" s="422"/>
      <c r="BP18" s="423"/>
      <c r="BQ18" s="421"/>
      <c r="BR18" s="420"/>
      <c r="BS18" s="421"/>
      <c r="BT18" s="420"/>
      <c r="BU18" s="421"/>
      <c r="BV18" s="420"/>
      <c r="BW18" s="421"/>
      <c r="BX18" s="420"/>
      <c r="BY18" s="421"/>
      <c r="BZ18" s="420"/>
      <c r="CA18" s="422"/>
      <c r="CB18" s="132"/>
      <c r="CC18" s="133"/>
    </row>
    <row r="19" spans="1:81" ht="17.399999999999999" customHeight="1" x14ac:dyDescent="0.2">
      <c r="A19" s="130" t="s">
        <v>292</v>
      </c>
      <c r="B19" s="95"/>
      <c r="C19" s="95"/>
      <c r="D19" s="95"/>
      <c r="E19" s="95"/>
      <c r="F19" s="95"/>
      <c r="G19" s="131"/>
      <c r="H19" s="423"/>
      <c r="I19" s="421"/>
      <c r="J19" s="420"/>
      <c r="K19" s="421"/>
      <c r="L19" s="420"/>
      <c r="M19" s="421"/>
      <c r="N19" s="420"/>
      <c r="O19" s="421"/>
      <c r="P19" s="420"/>
      <c r="Q19" s="421"/>
      <c r="R19" s="420"/>
      <c r="S19" s="422"/>
      <c r="T19" s="423"/>
      <c r="U19" s="421"/>
      <c r="V19" s="420"/>
      <c r="W19" s="421"/>
      <c r="X19" s="420"/>
      <c r="Y19" s="421"/>
      <c r="Z19" s="420"/>
      <c r="AA19" s="421"/>
      <c r="AB19" s="420"/>
      <c r="AC19" s="421"/>
      <c r="AD19" s="420"/>
      <c r="AE19" s="422"/>
      <c r="AF19" s="423"/>
      <c r="AG19" s="421"/>
      <c r="AH19" s="420"/>
      <c r="AI19" s="421"/>
      <c r="AJ19" s="420"/>
      <c r="AK19" s="421"/>
      <c r="AL19" s="420"/>
      <c r="AM19" s="421"/>
      <c r="AN19" s="420"/>
      <c r="AO19" s="421"/>
      <c r="AP19" s="420"/>
      <c r="AQ19" s="422"/>
      <c r="AR19" s="423"/>
      <c r="AS19" s="421"/>
      <c r="AT19" s="420"/>
      <c r="AU19" s="421"/>
      <c r="AV19" s="420"/>
      <c r="AW19" s="421"/>
      <c r="AX19" s="420"/>
      <c r="AY19" s="421"/>
      <c r="AZ19" s="420"/>
      <c r="BA19" s="421"/>
      <c r="BB19" s="420"/>
      <c r="BC19" s="422"/>
      <c r="BD19" s="423"/>
      <c r="BE19" s="421"/>
      <c r="BF19" s="420"/>
      <c r="BG19" s="421"/>
      <c r="BH19" s="420"/>
      <c r="BI19" s="421"/>
      <c r="BJ19" s="420"/>
      <c r="BK19" s="421"/>
      <c r="BL19" s="420"/>
      <c r="BM19" s="421"/>
      <c r="BN19" s="420"/>
      <c r="BO19" s="422"/>
      <c r="BP19" s="423"/>
      <c r="BQ19" s="421"/>
      <c r="BR19" s="420"/>
      <c r="BS19" s="421"/>
      <c r="BT19" s="420"/>
      <c r="BU19" s="421"/>
      <c r="BV19" s="420"/>
      <c r="BW19" s="421"/>
      <c r="BX19" s="420"/>
      <c r="BY19" s="421"/>
      <c r="BZ19" s="420"/>
      <c r="CA19" s="422"/>
      <c r="CB19" s="132"/>
      <c r="CC19" s="133"/>
    </row>
    <row r="20" spans="1:81" ht="17.399999999999999" customHeight="1" x14ac:dyDescent="0.2">
      <c r="A20" s="130" t="s">
        <v>201</v>
      </c>
      <c r="B20" s="95"/>
      <c r="C20" s="95"/>
      <c r="D20" s="95"/>
      <c r="E20" s="95"/>
      <c r="F20" s="95"/>
      <c r="G20" s="131"/>
      <c r="H20" s="423"/>
      <c r="I20" s="421"/>
      <c r="J20" s="420"/>
      <c r="K20" s="421"/>
      <c r="L20" s="420"/>
      <c r="M20" s="421"/>
      <c r="N20" s="420"/>
      <c r="O20" s="421"/>
      <c r="P20" s="420"/>
      <c r="Q20" s="421"/>
      <c r="R20" s="420"/>
      <c r="S20" s="422"/>
      <c r="T20" s="423"/>
      <c r="U20" s="421"/>
      <c r="V20" s="420"/>
      <c r="W20" s="421"/>
      <c r="X20" s="420"/>
      <c r="Y20" s="421"/>
      <c r="Z20" s="420"/>
      <c r="AA20" s="421"/>
      <c r="AB20" s="420"/>
      <c r="AC20" s="421"/>
      <c r="AD20" s="420"/>
      <c r="AE20" s="422"/>
      <c r="AF20" s="423"/>
      <c r="AG20" s="421"/>
      <c r="AH20" s="420"/>
      <c r="AI20" s="421"/>
      <c r="AJ20" s="420"/>
      <c r="AK20" s="421"/>
      <c r="AL20" s="420"/>
      <c r="AM20" s="421"/>
      <c r="AN20" s="420"/>
      <c r="AO20" s="421"/>
      <c r="AP20" s="420"/>
      <c r="AQ20" s="422"/>
      <c r="AR20" s="423"/>
      <c r="AS20" s="421"/>
      <c r="AT20" s="420"/>
      <c r="AU20" s="421"/>
      <c r="AV20" s="420"/>
      <c r="AW20" s="421"/>
      <c r="AX20" s="420"/>
      <c r="AY20" s="421"/>
      <c r="AZ20" s="420"/>
      <c r="BA20" s="421"/>
      <c r="BB20" s="420"/>
      <c r="BC20" s="422"/>
      <c r="BD20" s="423"/>
      <c r="BE20" s="421"/>
      <c r="BF20" s="420"/>
      <c r="BG20" s="421"/>
      <c r="BH20" s="420"/>
      <c r="BI20" s="421"/>
      <c r="BJ20" s="420"/>
      <c r="BK20" s="421"/>
      <c r="BL20" s="420"/>
      <c r="BM20" s="421"/>
      <c r="BN20" s="420"/>
      <c r="BO20" s="422"/>
      <c r="BP20" s="423"/>
      <c r="BQ20" s="421"/>
      <c r="BR20" s="420"/>
      <c r="BS20" s="421"/>
      <c r="BT20" s="420"/>
      <c r="BU20" s="421"/>
      <c r="BV20" s="420"/>
      <c r="BW20" s="421"/>
      <c r="BX20" s="420"/>
      <c r="BY20" s="421"/>
      <c r="BZ20" s="420"/>
      <c r="CA20" s="422"/>
      <c r="CB20" s="132"/>
      <c r="CC20" s="133"/>
    </row>
    <row r="21" spans="1:81" ht="17.399999999999999" customHeight="1" x14ac:dyDescent="0.2">
      <c r="A21" s="130" t="s">
        <v>117</v>
      </c>
      <c r="B21" s="95"/>
      <c r="C21" s="95"/>
      <c r="D21" s="95"/>
      <c r="E21" s="95"/>
      <c r="F21" s="95"/>
      <c r="G21" s="131"/>
      <c r="H21" s="427"/>
      <c r="I21" s="425"/>
      <c r="J21" s="424"/>
      <c r="K21" s="425"/>
      <c r="L21" s="424"/>
      <c r="M21" s="425"/>
      <c r="N21" s="424"/>
      <c r="O21" s="425"/>
      <c r="P21" s="424"/>
      <c r="Q21" s="425"/>
      <c r="R21" s="424"/>
      <c r="S21" s="426"/>
      <c r="T21" s="427"/>
      <c r="U21" s="425"/>
      <c r="V21" s="424"/>
      <c r="W21" s="425"/>
      <c r="X21" s="424"/>
      <c r="Y21" s="425"/>
      <c r="Z21" s="424"/>
      <c r="AA21" s="425"/>
      <c r="AB21" s="424"/>
      <c r="AC21" s="425"/>
      <c r="AD21" s="424"/>
      <c r="AE21" s="426"/>
      <c r="AF21" s="427"/>
      <c r="AG21" s="425"/>
      <c r="AH21" s="424"/>
      <c r="AI21" s="425"/>
      <c r="AJ21" s="424"/>
      <c r="AK21" s="425"/>
      <c r="AL21" s="424"/>
      <c r="AM21" s="425"/>
      <c r="AN21" s="424"/>
      <c r="AO21" s="425"/>
      <c r="AP21" s="424"/>
      <c r="AQ21" s="426"/>
      <c r="AR21" s="427"/>
      <c r="AS21" s="425"/>
      <c r="AT21" s="424"/>
      <c r="AU21" s="425"/>
      <c r="AV21" s="424"/>
      <c r="AW21" s="425"/>
      <c r="AX21" s="424"/>
      <c r="AY21" s="425"/>
      <c r="AZ21" s="424"/>
      <c r="BA21" s="425"/>
      <c r="BB21" s="424"/>
      <c r="BC21" s="426"/>
      <c r="BD21" s="427"/>
      <c r="BE21" s="425"/>
      <c r="BF21" s="424"/>
      <c r="BG21" s="425"/>
      <c r="BH21" s="424"/>
      <c r="BI21" s="425"/>
      <c r="BJ21" s="424"/>
      <c r="BK21" s="425"/>
      <c r="BL21" s="424"/>
      <c r="BM21" s="425"/>
      <c r="BN21" s="424"/>
      <c r="BO21" s="426"/>
      <c r="BP21" s="427"/>
      <c r="BQ21" s="425"/>
      <c r="BR21" s="424"/>
      <c r="BS21" s="425"/>
      <c r="BT21" s="424"/>
      <c r="BU21" s="425"/>
      <c r="BV21" s="424"/>
      <c r="BW21" s="425"/>
      <c r="BX21" s="424"/>
      <c r="BY21" s="425"/>
      <c r="BZ21" s="424"/>
      <c r="CA21" s="426"/>
      <c r="CB21" s="132"/>
      <c r="CC21" s="133"/>
    </row>
    <row r="22" spans="1:81" ht="17.399999999999999" customHeight="1" x14ac:dyDescent="0.2">
      <c r="A22" s="130" t="s">
        <v>142</v>
      </c>
      <c r="B22" s="202"/>
      <c r="C22" s="202"/>
      <c r="D22" s="202"/>
      <c r="E22" s="202"/>
      <c r="F22" s="202"/>
      <c r="G22" s="207"/>
      <c r="H22" s="416"/>
      <c r="I22" s="414"/>
      <c r="J22" s="413"/>
      <c r="K22" s="414"/>
      <c r="L22" s="413"/>
      <c r="M22" s="414"/>
      <c r="N22" s="413"/>
      <c r="O22" s="414"/>
      <c r="P22" s="413"/>
      <c r="Q22" s="414"/>
      <c r="R22" s="413"/>
      <c r="S22" s="415"/>
      <c r="T22" s="416"/>
      <c r="U22" s="414"/>
      <c r="V22" s="413"/>
      <c r="W22" s="414"/>
      <c r="X22" s="413"/>
      <c r="Y22" s="414"/>
      <c r="Z22" s="413"/>
      <c r="AA22" s="414"/>
      <c r="AB22" s="413"/>
      <c r="AC22" s="414"/>
      <c r="AD22" s="413"/>
      <c r="AE22" s="415"/>
      <c r="AF22" s="416"/>
      <c r="AG22" s="414"/>
      <c r="AH22" s="413"/>
      <c r="AI22" s="414"/>
      <c r="AJ22" s="413"/>
      <c r="AK22" s="414"/>
      <c r="AL22" s="413"/>
      <c r="AM22" s="414"/>
      <c r="AN22" s="413"/>
      <c r="AO22" s="414"/>
      <c r="AP22" s="413"/>
      <c r="AQ22" s="415"/>
      <c r="AR22" s="416"/>
      <c r="AS22" s="414"/>
      <c r="AT22" s="413"/>
      <c r="AU22" s="414"/>
      <c r="AV22" s="413"/>
      <c r="AW22" s="414"/>
      <c r="AX22" s="413"/>
      <c r="AY22" s="414"/>
      <c r="AZ22" s="413"/>
      <c r="BA22" s="414"/>
      <c r="BB22" s="413"/>
      <c r="BC22" s="415"/>
      <c r="BD22" s="416"/>
      <c r="BE22" s="414"/>
      <c r="BF22" s="413"/>
      <c r="BG22" s="414"/>
      <c r="BH22" s="413"/>
      <c r="BI22" s="414"/>
      <c r="BJ22" s="413"/>
      <c r="BK22" s="414"/>
      <c r="BL22" s="413"/>
      <c r="BM22" s="414"/>
      <c r="BN22" s="413"/>
      <c r="BO22" s="415"/>
      <c r="BP22" s="416"/>
      <c r="BQ22" s="414"/>
      <c r="BR22" s="413"/>
      <c r="BS22" s="414"/>
      <c r="BT22" s="413"/>
      <c r="BU22" s="414"/>
      <c r="BV22" s="413"/>
      <c r="BW22" s="414"/>
      <c r="BX22" s="413"/>
      <c r="BY22" s="414"/>
      <c r="BZ22" s="413"/>
      <c r="CA22" s="415"/>
      <c r="CB22" s="132"/>
      <c r="CC22" s="133"/>
    </row>
    <row r="23" spans="1:81" ht="17.399999999999999" customHeight="1" x14ac:dyDescent="0.2">
      <c r="A23" s="130" t="s">
        <v>118</v>
      </c>
      <c r="B23" s="202"/>
      <c r="C23" s="202"/>
      <c r="D23" s="202"/>
      <c r="E23" s="202"/>
      <c r="F23" s="202"/>
      <c r="G23" s="207"/>
      <c r="H23" s="423"/>
      <c r="I23" s="421"/>
      <c r="J23" s="420"/>
      <c r="K23" s="421"/>
      <c r="L23" s="420"/>
      <c r="M23" s="421"/>
      <c r="N23" s="420"/>
      <c r="O23" s="421"/>
      <c r="P23" s="420"/>
      <c r="Q23" s="421"/>
      <c r="R23" s="420"/>
      <c r="S23" s="422"/>
      <c r="T23" s="423"/>
      <c r="U23" s="421"/>
      <c r="V23" s="420"/>
      <c r="W23" s="421"/>
      <c r="X23" s="420"/>
      <c r="Y23" s="421"/>
      <c r="Z23" s="420"/>
      <c r="AA23" s="421"/>
      <c r="AB23" s="420"/>
      <c r="AC23" s="421"/>
      <c r="AD23" s="420"/>
      <c r="AE23" s="422"/>
      <c r="AF23" s="423"/>
      <c r="AG23" s="421"/>
      <c r="AH23" s="420"/>
      <c r="AI23" s="421"/>
      <c r="AJ23" s="420"/>
      <c r="AK23" s="421"/>
      <c r="AL23" s="420"/>
      <c r="AM23" s="421"/>
      <c r="AN23" s="420"/>
      <c r="AO23" s="421"/>
      <c r="AP23" s="420"/>
      <c r="AQ23" s="422"/>
      <c r="AR23" s="423"/>
      <c r="AS23" s="421"/>
      <c r="AT23" s="420"/>
      <c r="AU23" s="421"/>
      <c r="AV23" s="420"/>
      <c r="AW23" s="421"/>
      <c r="AX23" s="420"/>
      <c r="AY23" s="421"/>
      <c r="AZ23" s="420"/>
      <c r="BA23" s="421"/>
      <c r="BB23" s="420"/>
      <c r="BC23" s="422"/>
      <c r="BD23" s="423"/>
      <c r="BE23" s="421"/>
      <c r="BF23" s="420"/>
      <c r="BG23" s="421"/>
      <c r="BH23" s="420"/>
      <c r="BI23" s="421"/>
      <c r="BJ23" s="420"/>
      <c r="BK23" s="421"/>
      <c r="BL23" s="420"/>
      <c r="BM23" s="421"/>
      <c r="BN23" s="420"/>
      <c r="BO23" s="422"/>
      <c r="BP23" s="423"/>
      <c r="BQ23" s="421"/>
      <c r="BR23" s="420"/>
      <c r="BS23" s="421"/>
      <c r="BT23" s="420"/>
      <c r="BU23" s="421"/>
      <c r="BV23" s="420"/>
      <c r="BW23" s="421"/>
      <c r="BX23" s="420"/>
      <c r="BY23" s="421"/>
      <c r="BZ23" s="420"/>
      <c r="CA23" s="422"/>
      <c r="CB23" s="132"/>
      <c r="CC23" s="133"/>
    </row>
    <row r="24" spans="1:81" ht="17.399999999999999" customHeight="1" x14ac:dyDescent="0.2">
      <c r="A24" s="130" t="s">
        <v>119</v>
      </c>
      <c r="B24" s="96"/>
      <c r="C24" s="96"/>
      <c r="D24" s="96"/>
      <c r="E24" s="96"/>
      <c r="F24" s="96"/>
      <c r="G24" s="134"/>
      <c r="H24" s="423"/>
      <c r="I24" s="421"/>
      <c r="J24" s="420"/>
      <c r="K24" s="421"/>
      <c r="L24" s="420"/>
      <c r="M24" s="421"/>
      <c r="N24" s="420"/>
      <c r="O24" s="421"/>
      <c r="P24" s="420"/>
      <c r="Q24" s="421"/>
      <c r="R24" s="420"/>
      <c r="S24" s="422"/>
      <c r="T24" s="423"/>
      <c r="U24" s="421"/>
      <c r="V24" s="420"/>
      <c r="W24" s="421"/>
      <c r="X24" s="420"/>
      <c r="Y24" s="421"/>
      <c r="Z24" s="420"/>
      <c r="AA24" s="421"/>
      <c r="AB24" s="420"/>
      <c r="AC24" s="421"/>
      <c r="AD24" s="420"/>
      <c r="AE24" s="422"/>
      <c r="AF24" s="423"/>
      <c r="AG24" s="421"/>
      <c r="AH24" s="420"/>
      <c r="AI24" s="421"/>
      <c r="AJ24" s="420"/>
      <c r="AK24" s="421"/>
      <c r="AL24" s="420"/>
      <c r="AM24" s="421"/>
      <c r="AN24" s="420"/>
      <c r="AO24" s="421"/>
      <c r="AP24" s="420"/>
      <c r="AQ24" s="422"/>
      <c r="AR24" s="423"/>
      <c r="AS24" s="421"/>
      <c r="AT24" s="420"/>
      <c r="AU24" s="421"/>
      <c r="AV24" s="420"/>
      <c r="AW24" s="421"/>
      <c r="AX24" s="420"/>
      <c r="AY24" s="421"/>
      <c r="AZ24" s="420"/>
      <c r="BA24" s="421"/>
      <c r="BB24" s="420"/>
      <c r="BC24" s="422"/>
      <c r="BD24" s="423"/>
      <c r="BE24" s="421"/>
      <c r="BF24" s="420"/>
      <c r="BG24" s="421"/>
      <c r="BH24" s="420"/>
      <c r="BI24" s="421"/>
      <c r="BJ24" s="420"/>
      <c r="BK24" s="421"/>
      <c r="BL24" s="420"/>
      <c r="BM24" s="421"/>
      <c r="BN24" s="420"/>
      <c r="BO24" s="422"/>
      <c r="BP24" s="423"/>
      <c r="BQ24" s="421"/>
      <c r="BR24" s="420"/>
      <c r="BS24" s="421"/>
      <c r="BT24" s="420"/>
      <c r="BU24" s="421"/>
      <c r="BV24" s="420"/>
      <c r="BW24" s="421"/>
      <c r="BX24" s="420"/>
      <c r="BY24" s="421"/>
      <c r="BZ24" s="420"/>
      <c r="CA24" s="422"/>
      <c r="CB24" s="132"/>
      <c r="CC24" s="133"/>
    </row>
    <row r="25" spans="1:81" ht="17.399999999999999" customHeight="1" x14ac:dyDescent="0.2">
      <c r="A25" s="130" t="s">
        <v>120</v>
      </c>
      <c r="B25" s="96"/>
      <c r="C25" s="96"/>
      <c r="D25" s="96"/>
      <c r="E25" s="96"/>
      <c r="F25" s="96"/>
      <c r="G25" s="134"/>
      <c r="H25" s="423"/>
      <c r="I25" s="421"/>
      <c r="J25" s="420"/>
      <c r="K25" s="421"/>
      <c r="L25" s="420"/>
      <c r="M25" s="421"/>
      <c r="N25" s="420"/>
      <c r="O25" s="421"/>
      <c r="P25" s="420"/>
      <c r="Q25" s="421"/>
      <c r="R25" s="420"/>
      <c r="S25" s="422"/>
      <c r="T25" s="423"/>
      <c r="U25" s="421"/>
      <c r="V25" s="420"/>
      <c r="W25" s="421"/>
      <c r="X25" s="420"/>
      <c r="Y25" s="421"/>
      <c r="Z25" s="420"/>
      <c r="AA25" s="421"/>
      <c r="AB25" s="420"/>
      <c r="AC25" s="421"/>
      <c r="AD25" s="420"/>
      <c r="AE25" s="422"/>
      <c r="AF25" s="423"/>
      <c r="AG25" s="421"/>
      <c r="AH25" s="420"/>
      <c r="AI25" s="421"/>
      <c r="AJ25" s="420"/>
      <c r="AK25" s="421"/>
      <c r="AL25" s="420"/>
      <c r="AM25" s="421"/>
      <c r="AN25" s="420"/>
      <c r="AO25" s="421"/>
      <c r="AP25" s="420"/>
      <c r="AQ25" s="422"/>
      <c r="AR25" s="423"/>
      <c r="AS25" s="421"/>
      <c r="AT25" s="420"/>
      <c r="AU25" s="421"/>
      <c r="AV25" s="420"/>
      <c r="AW25" s="421"/>
      <c r="AX25" s="420"/>
      <c r="AY25" s="421"/>
      <c r="AZ25" s="420"/>
      <c r="BA25" s="421"/>
      <c r="BB25" s="420"/>
      <c r="BC25" s="422"/>
      <c r="BD25" s="423"/>
      <c r="BE25" s="421"/>
      <c r="BF25" s="420"/>
      <c r="BG25" s="421"/>
      <c r="BH25" s="420"/>
      <c r="BI25" s="421"/>
      <c r="BJ25" s="420"/>
      <c r="BK25" s="421"/>
      <c r="BL25" s="420"/>
      <c r="BM25" s="421"/>
      <c r="BN25" s="420"/>
      <c r="BO25" s="422"/>
      <c r="BP25" s="423"/>
      <c r="BQ25" s="421"/>
      <c r="BR25" s="420"/>
      <c r="BS25" s="421"/>
      <c r="BT25" s="420"/>
      <c r="BU25" s="421"/>
      <c r="BV25" s="420"/>
      <c r="BW25" s="421"/>
      <c r="BX25" s="420"/>
      <c r="BY25" s="421"/>
      <c r="BZ25" s="420"/>
      <c r="CA25" s="422"/>
      <c r="CB25" s="132"/>
      <c r="CC25" s="133"/>
    </row>
    <row r="26" spans="1:81" ht="17.399999999999999" customHeight="1" x14ac:dyDescent="0.2">
      <c r="A26" s="130" t="s">
        <v>121</v>
      </c>
      <c r="B26" s="95"/>
      <c r="C26" s="95"/>
      <c r="D26" s="95"/>
      <c r="E26" s="95"/>
      <c r="F26" s="95"/>
      <c r="G26" s="131"/>
      <c r="H26" s="427"/>
      <c r="I26" s="425"/>
      <c r="J26" s="424"/>
      <c r="K26" s="425"/>
      <c r="L26" s="424"/>
      <c r="M26" s="425"/>
      <c r="N26" s="424"/>
      <c r="O26" s="425"/>
      <c r="P26" s="424"/>
      <c r="Q26" s="425"/>
      <c r="R26" s="424"/>
      <c r="S26" s="426"/>
      <c r="T26" s="427"/>
      <c r="U26" s="425"/>
      <c r="V26" s="424"/>
      <c r="W26" s="425"/>
      <c r="X26" s="424"/>
      <c r="Y26" s="425"/>
      <c r="Z26" s="424"/>
      <c r="AA26" s="425"/>
      <c r="AB26" s="424"/>
      <c r="AC26" s="425"/>
      <c r="AD26" s="424"/>
      <c r="AE26" s="426"/>
      <c r="AF26" s="427"/>
      <c r="AG26" s="425"/>
      <c r="AH26" s="424"/>
      <c r="AI26" s="425"/>
      <c r="AJ26" s="424"/>
      <c r="AK26" s="425"/>
      <c r="AL26" s="424"/>
      <c r="AM26" s="425"/>
      <c r="AN26" s="424"/>
      <c r="AO26" s="425"/>
      <c r="AP26" s="424"/>
      <c r="AQ26" s="426"/>
      <c r="AR26" s="427"/>
      <c r="AS26" s="425"/>
      <c r="AT26" s="424"/>
      <c r="AU26" s="425"/>
      <c r="AV26" s="424"/>
      <c r="AW26" s="425"/>
      <c r="AX26" s="424"/>
      <c r="AY26" s="425"/>
      <c r="AZ26" s="424"/>
      <c r="BA26" s="425"/>
      <c r="BB26" s="424"/>
      <c r="BC26" s="426"/>
      <c r="BD26" s="427"/>
      <c r="BE26" s="425"/>
      <c r="BF26" s="424"/>
      <c r="BG26" s="425"/>
      <c r="BH26" s="424"/>
      <c r="BI26" s="425"/>
      <c r="BJ26" s="424"/>
      <c r="BK26" s="425"/>
      <c r="BL26" s="424"/>
      <c r="BM26" s="425"/>
      <c r="BN26" s="424"/>
      <c r="BO26" s="426"/>
      <c r="BP26" s="427"/>
      <c r="BQ26" s="425"/>
      <c r="BR26" s="424"/>
      <c r="BS26" s="425"/>
      <c r="BT26" s="424"/>
      <c r="BU26" s="425"/>
      <c r="BV26" s="424"/>
      <c r="BW26" s="425"/>
      <c r="BX26" s="424"/>
      <c r="BY26" s="425"/>
      <c r="BZ26" s="424"/>
      <c r="CA26" s="426"/>
      <c r="CB26" s="132"/>
      <c r="CC26" s="133"/>
    </row>
    <row r="27" spans="1:81" ht="17.399999999999999" customHeight="1" x14ac:dyDescent="0.2">
      <c r="A27" s="130" t="s">
        <v>122</v>
      </c>
      <c r="B27" s="95"/>
      <c r="C27" s="95"/>
      <c r="D27" s="95"/>
      <c r="E27" s="95"/>
      <c r="F27" s="95"/>
      <c r="G27" s="131"/>
      <c r="H27" s="416"/>
      <c r="I27" s="414"/>
      <c r="J27" s="413"/>
      <c r="K27" s="414"/>
      <c r="L27" s="413"/>
      <c r="M27" s="414"/>
      <c r="N27" s="413"/>
      <c r="O27" s="414"/>
      <c r="P27" s="413"/>
      <c r="Q27" s="414"/>
      <c r="R27" s="413"/>
      <c r="S27" s="415"/>
      <c r="T27" s="416"/>
      <c r="U27" s="414"/>
      <c r="V27" s="413"/>
      <c r="W27" s="414"/>
      <c r="X27" s="413"/>
      <c r="Y27" s="414"/>
      <c r="Z27" s="413"/>
      <c r="AA27" s="414"/>
      <c r="AB27" s="413"/>
      <c r="AC27" s="414"/>
      <c r="AD27" s="413"/>
      <c r="AE27" s="415"/>
      <c r="AF27" s="416"/>
      <c r="AG27" s="414"/>
      <c r="AH27" s="413"/>
      <c r="AI27" s="414"/>
      <c r="AJ27" s="413"/>
      <c r="AK27" s="414"/>
      <c r="AL27" s="413"/>
      <c r="AM27" s="414"/>
      <c r="AN27" s="413"/>
      <c r="AO27" s="414"/>
      <c r="AP27" s="413"/>
      <c r="AQ27" s="415"/>
      <c r="AR27" s="416"/>
      <c r="AS27" s="414"/>
      <c r="AT27" s="413"/>
      <c r="AU27" s="414"/>
      <c r="AV27" s="413"/>
      <c r="AW27" s="414"/>
      <c r="AX27" s="413"/>
      <c r="AY27" s="414"/>
      <c r="AZ27" s="413"/>
      <c r="BA27" s="414"/>
      <c r="BB27" s="413"/>
      <c r="BC27" s="415"/>
      <c r="BD27" s="416"/>
      <c r="BE27" s="414"/>
      <c r="BF27" s="413"/>
      <c r="BG27" s="414"/>
      <c r="BH27" s="413"/>
      <c r="BI27" s="414"/>
      <c r="BJ27" s="413"/>
      <c r="BK27" s="414"/>
      <c r="BL27" s="413"/>
      <c r="BM27" s="414"/>
      <c r="BN27" s="413"/>
      <c r="BO27" s="415"/>
      <c r="BP27" s="416"/>
      <c r="BQ27" s="414"/>
      <c r="BR27" s="413"/>
      <c r="BS27" s="414"/>
      <c r="BT27" s="413"/>
      <c r="BU27" s="414"/>
      <c r="BV27" s="413"/>
      <c r="BW27" s="414"/>
      <c r="BX27" s="413"/>
      <c r="BY27" s="414"/>
      <c r="BZ27" s="413"/>
      <c r="CA27" s="415"/>
      <c r="CB27" s="132"/>
      <c r="CC27" s="133"/>
    </row>
    <row r="28" spans="1:81" ht="17.399999999999999" customHeight="1" x14ac:dyDescent="0.2">
      <c r="A28" s="130" t="s">
        <v>123</v>
      </c>
      <c r="B28" s="95"/>
      <c r="C28" s="95"/>
      <c r="D28" s="95"/>
      <c r="E28" s="95"/>
      <c r="F28" s="95"/>
      <c r="G28" s="131"/>
      <c r="H28" s="423"/>
      <c r="I28" s="421"/>
      <c r="J28" s="420"/>
      <c r="K28" s="421"/>
      <c r="L28" s="420"/>
      <c r="M28" s="421"/>
      <c r="N28" s="420"/>
      <c r="O28" s="421"/>
      <c r="P28" s="420"/>
      <c r="Q28" s="421"/>
      <c r="R28" s="420"/>
      <c r="S28" s="422"/>
      <c r="T28" s="423"/>
      <c r="U28" s="421"/>
      <c r="V28" s="420"/>
      <c r="W28" s="421"/>
      <c r="X28" s="420"/>
      <c r="Y28" s="421"/>
      <c r="Z28" s="420"/>
      <c r="AA28" s="421"/>
      <c r="AB28" s="420"/>
      <c r="AC28" s="421"/>
      <c r="AD28" s="420"/>
      <c r="AE28" s="422"/>
      <c r="AF28" s="423"/>
      <c r="AG28" s="421"/>
      <c r="AH28" s="420"/>
      <c r="AI28" s="421"/>
      <c r="AJ28" s="420"/>
      <c r="AK28" s="421"/>
      <c r="AL28" s="420"/>
      <c r="AM28" s="421"/>
      <c r="AN28" s="420"/>
      <c r="AO28" s="421"/>
      <c r="AP28" s="420"/>
      <c r="AQ28" s="422"/>
      <c r="AR28" s="423"/>
      <c r="AS28" s="421"/>
      <c r="AT28" s="420"/>
      <c r="AU28" s="421"/>
      <c r="AV28" s="420"/>
      <c r="AW28" s="421"/>
      <c r="AX28" s="420"/>
      <c r="AY28" s="421"/>
      <c r="AZ28" s="420"/>
      <c r="BA28" s="421"/>
      <c r="BB28" s="420"/>
      <c r="BC28" s="422"/>
      <c r="BD28" s="423"/>
      <c r="BE28" s="421"/>
      <c r="BF28" s="420"/>
      <c r="BG28" s="421"/>
      <c r="BH28" s="420"/>
      <c r="BI28" s="421"/>
      <c r="BJ28" s="420"/>
      <c r="BK28" s="421"/>
      <c r="BL28" s="420"/>
      <c r="BM28" s="421"/>
      <c r="BN28" s="420"/>
      <c r="BO28" s="422"/>
      <c r="BP28" s="423"/>
      <c r="BQ28" s="421"/>
      <c r="BR28" s="420"/>
      <c r="BS28" s="421"/>
      <c r="BT28" s="420"/>
      <c r="BU28" s="421"/>
      <c r="BV28" s="420"/>
      <c r="BW28" s="421"/>
      <c r="BX28" s="420"/>
      <c r="BY28" s="421"/>
      <c r="BZ28" s="420"/>
      <c r="CA28" s="422"/>
      <c r="CB28" s="132"/>
      <c r="CC28" s="133"/>
    </row>
    <row r="29" spans="1:81" ht="17.399999999999999" customHeight="1" x14ac:dyDescent="0.2">
      <c r="A29" s="130" t="s">
        <v>124</v>
      </c>
      <c r="B29" s="202"/>
      <c r="C29" s="202"/>
      <c r="D29" s="202"/>
      <c r="E29" s="202"/>
      <c r="F29" s="202"/>
      <c r="G29" s="207"/>
      <c r="H29" s="423"/>
      <c r="I29" s="421"/>
      <c r="J29" s="420"/>
      <c r="K29" s="421"/>
      <c r="L29" s="420"/>
      <c r="M29" s="421"/>
      <c r="N29" s="420"/>
      <c r="O29" s="421"/>
      <c r="P29" s="420"/>
      <c r="Q29" s="421"/>
      <c r="R29" s="420"/>
      <c r="S29" s="422"/>
      <c r="T29" s="423"/>
      <c r="U29" s="421"/>
      <c r="V29" s="420"/>
      <c r="W29" s="421"/>
      <c r="X29" s="420"/>
      <c r="Y29" s="421"/>
      <c r="Z29" s="420"/>
      <c r="AA29" s="421"/>
      <c r="AB29" s="420"/>
      <c r="AC29" s="421"/>
      <c r="AD29" s="420"/>
      <c r="AE29" s="422"/>
      <c r="AF29" s="423"/>
      <c r="AG29" s="421"/>
      <c r="AH29" s="420"/>
      <c r="AI29" s="421"/>
      <c r="AJ29" s="420"/>
      <c r="AK29" s="421"/>
      <c r="AL29" s="420"/>
      <c r="AM29" s="421"/>
      <c r="AN29" s="420"/>
      <c r="AO29" s="421"/>
      <c r="AP29" s="420"/>
      <c r="AQ29" s="422"/>
      <c r="AR29" s="423"/>
      <c r="AS29" s="421"/>
      <c r="AT29" s="420"/>
      <c r="AU29" s="421"/>
      <c r="AV29" s="420"/>
      <c r="AW29" s="421"/>
      <c r="AX29" s="420"/>
      <c r="AY29" s="421"/>
      <c r="AZ29" s="420"/>
      <c r="BA29" s="421"/>
      <c r="BB29" s="420"/>
      <c r="BC29" s="422"/>
      <c r="BD29" s="423"/>
      <c r="BE29" s="421"/>
      <c r="BF29" s="420"/>
      <c r="BG29" s="421"/>
      <c r="BH29" s="420"/>
      <c r="BI29" s="421"/>
      <c r="BJ29" s="420"/>
      <c r="BK29" s="421"/>
      <c r="BL29" s="420"/>
      <c r="BM29" s="421"/>
      <c r="BN29" s="420"/>
      <c r="BO29" s="422"/>
      <c r="BP29" s="423"/>
      <c r="BQ29" s="421"/>
      <c r="BR29" s="420"/>
      <c r="BS29" s="421"/>
      <c r="BT29" s="420"/>
      <c r="BU29" s="421"/>
      <c r="BV29" s="420"/>
      <c r="BW29" s="421"/>
      <c r="BX29" s="420"/>
      <c r="BY29" s="421"/>
      <c r="BZ29" s="420"/>
      <c r="CA29" s="422"/>
      <c r="CB29" s="132"/>
      <c r="CC29" s="133"/>
    </row>
    <row r="30" spans="1:81" ht="17.399999999999999" customHeight="1" x14ac:dyDescent="0.2">
      <c r="A30" s="130" t="s">
        <v>125</v>
      </c>
      <c r="B30" s="95"/>
      <c r="C30" s="95"/>
      <c r="D30" s="95"/>
      <c r="E30" s="95"/>
      <c r="F30" s="95"/>
      <c r="G30" s="131"/>
      <c r="H30" s="423"/>
      <c r="I30" s="421"/>
      <c r="J30" s="420"/>
      <c r="K30" s="421"/>
      <c r="L30" s="420"/>
      <c r="M30" s="421"/>
      <c r="N30" s="420"/>
      <c r="O30" s="421"/>
      <c r="P30" s="420"/>
      <c r="Q30" s="421"/>
      <c r="R30" s="420"/>
      <c r="S30" s="422"/>
      <c r="T30" s="423"/>
      <c r="U30" s="421"/>
      <c r="V30" s="420"/>
      <c r="W30" s="421"/>
      <c r="X30" s="420"/>
      <c r="Y30" s="421"/>
      <c r="Z30" s="420"/>
      <c r="AA30" s="421"/>
      <c r="AB30" s="420"/>
      <c r="AC30" s="421"/>
      <c r="AD30" s="420"/>
      <c r="AE30" s="422"/>
      <c r="AF30" s="423"/>
      <c r="AG30" s="421"/>
      <c r="AH30" s="420"/>
      <c r="AI30" s="421"/>
      <c r="AJ30" s="420"/>
      <c r="AK30" s="421"/>
      <c r="AL30" s="420"/>
      <c r="AM30" s="421"/>
      <c r="AN30" s="420"/>
      <c r="AO30" s="421"/>
      <c r="AP30" s="420"/>
      <c r="AQ30" s="422"/>
      <c r="AR30" s="423"/>
      <c r="AS30" s="421"/>
      <c r="AT30" s="420"/>
      <c r="AU30" s="421"/>
      <c r="AV30" s="420"/>
      <c r="AW30" s="421"/>
      <c r="AX30" s="420"/>
      <c r="AY30" s="421"/>
      <c r="AZ30" s="420"/>
      <c r="BA30" s="421"/>
      <c r="BB30" s="420"/>
      <c r="BC30" s="422"/>
      <c r="BD30" s="423"/>
      <c r="BE30" s="421"/>
      <c r="BF30" s="420"/>
      <c r="BG30" s="421"/>
      <c r="BH30" s="420"/>
      <c r="BI30" s="421"/>
      <c r="BJ30" s="420"/>
      <c r="BK30" s="421"/>
      <c r="BL30" s="420"/>
      <c r="BM30" s="421"/>
      <c r="BN30" s="420"/>
      <c r="BO30" s="422"/>
      <c r="BP30" s="423"/>
      <c r="BQ30" s="421"/>
      <c r="BR30" s="420"/>
      <c r="BS30" s="421"/>
      <c r="BT30" s="420"/>
      <c r="BU30" s="421"/>
      <c r="BV30" s="420"/>
      <c r="BW30" s="421"/>
      <c r="BX30" s="420"/>
      <c r="BY30" s="421"/>
      <c r="BZ30" s="420"/>
      <c r="CA30" s="422"/>
      <c r="CB30" s="132"/>
      <c r="CC30" s="133"/>
    </row>
    <row r="31" spans="1:81" ht="17.399999999999999" customHeight="1" x14ac:dyDescent="0.2">
      <c r="A31" s="130" t="s">
        <v>126</v>
      </c>
      <c r="B31" s="95"/>
      <c r="C31" s="95"/>
      <c r="D31" s="95"/>
      <c r="E31" s="95"/>
      <c r="F31" s="95"/>
      <c r="G31" s="131"/>
      <c r="H31" s="427"/>
      <c r="I31" s="425"/>
      <c r="J31" s="424"/>
      <c r="K31" s="425"/>
      <c r="L31" s="424"/>
      <c r="M31" s="425"/>
      <c r="N31" s="424"/>
      <c r="O31" s="425"/>
      <c r="P31" s="424"/>
      <c r="Q31" s="425"/>
      <c r="R31" s="424"/>
      <c r="S31" s="426"/>
      <c r="T31" s="427"/>
      <c r="U31" s="425"/>
      <c r="V31" s="424"/>
      <c r="W31" s="425"/>
      <c r="X31" s="424"/>
      <c r="Y31" s="425"/>
      <c r="Z31" s="424"/>
      <c r="AA31" s="425"/>
      <c r="AB31" s="424"/>
      <c r="AC31" s="425"/>
      <c r="AD31" s="424"/>
      <c r="AE31" s="426"/>
      <c r="AF31" s="427"/>
      <c r="AG31" s="425"/>
      <c r="AH31" s="424"/>
      <c r="AI31" s="425"/>
      <c r="AJ31" s="424"/>
      <c r="AK31" s="425"/>
      <c r="AL31" s="424"/>
      <c r="AM31" s="425"/>
      <c r="AN31" s="424"/>
      <c r="AO31" s="425"/>
      <c r="AP31" s="424"/>
      <c r="AQ31" s="426"/>
      <c r="AR31" s="427"/>
      <c r="AS31" s="425"/>
      <c r="AT31" s="424"/>
      <c r="AU31" s="425"/>
      <c r="AV31" s="424"/>
      <c r="AW31" s="425"/>
      <c r="AX31" s="424"/>
      <c r="AY31" s="425"/>
      <c r="AZ31" s="424"/>
      <c r="BA31" s="425"/>
      <c r="BB31" s="424"/>
      <c r="BC31" s="426"/>
      <c r="BD31" s="427"/>
      <c r="BE31" s="425"/>
      <c r="BF31" s="424"/>
      <c r="BG31" s="425"/>
      <c r="BH31" s="424"/>
      <c r="BI31" s="425"/>
      <c r="BJ31" s="424"/>
      <c r="BK31" s="425"/>
      <c r="BL31" s="424"/>
      <c r="BM31" s="425"/>
      <c r="BN31" s="424"/>
      <c r="BO31" s="426"/>
      <c r="BP31" s="427"/>
      <c r="BQ31" s="425"/>
      <c r="BR31" s="424"/>
      <c r="BS31" s="425"/>
      <c r="BT31" s="424"/>
      <c r="BU31" s="425"/>
      <c r="BV31" s="424"/>
      <c r="BW31" s="425"/>
      <c r="BX31" s="424"/>
      <c r="BY31" s="425"/>
      <c r="BZ31" s="424"/>
      <c r="CA31" s="426"/>
      <c r="CB31" s="132"/>
      <c r="CC31" s="133"/>
    </row>
    <row r="32" spans="1:81" ht="17.399999999999999" customHeight="1" x14ac:dyDescent="0.2">
      <c r="A32" s="130" t="s">
        <v>127</v>
      </c>
      <c r="B32" s="95"/>
      <c r="C32" s="95"/>
      <c r="D32" s="95"/>
      <c r="E32" s="95"/>
      <c r="F32" s="95"/>
      <c r="G32" s="131"/>
      <c r="H32" s="416"/>
      <c r="I32" s="414"/>
      <c r="J32" s="413"/>
      <c r="K32" s="414"/>
      <c r="L32" s="413"/>
      <c r="M32" s="414"/>
      <c r="N32" s="413"/>
      <c r="O32" s="414"/>
      <c r="P32" s="413"/>
      <c r="Q32" s="414"/>
      <c r="R32" s="413"/>
      <c r="S32" s="415"/>
      <c r="T32" s="416"/>
      <c r="U32" s="414"/>
      <c r="V32" s="413"/>
      <c r="W32" s="414"/>
      <c r="X32" s="413"/>
      <c r="Y32" s="414"/>
      <c r="Z32" s="413"/>
      <c r="AA32" s="414"/>
      <c r="AB32" s="413"/>
      <c r="AC32" s="414"/>
      <c r="AD32" s="413"/>
      <c r="AE32" s="415"/>
      <c r="AF32" s="416"/>
      <c r="AG32" s="414"/>
      <c r="AH32" s="413"/>
      <c r="AI32" s="414"/>
      <c r="AJ32" s="413"/>
      <c r="AK32" s="414"/>
      <c r="AL32" s="413"/>
      <c r="AM32" s="414"/>
      <c r="AN32" s="413"/>
      <c r="AO32" s="414"/>
      <c r="AP32" s="413"/>
      <c r="AQ32" s="415"/>
      <c r="AR32" s="416"/>
      <c r="AS32" s="414"/>
      <c r="AT32" s="413"/>
      <c r="AU32" s="414"/>
      <c r="AV32" s="413"/>
      <c r="AW32" s="414"/>
      <c r="AX32" s="413"/>
      <c r="AY32" s="414"/>
      <c r="AZ32" s="413"/>
      <c r="BA32" s="414"/>
      <c r="BB32" s="413"/>
      <c r="BC32" s="415"/>
      <c r="BD32" s="416"/>
      <c r="BE32" s="414"/>
      <c r="BF32" s="413"/>
      <c r="BG32" s="414"/>
      <c r="BH32" s="413"/>
      <c r="BI32" s="414"/>
      <c r="BJ32" s="413"/>
      <c r="BK32" s="414"/>
      <c r="BL32" s="413"/>
      <c r="BM32" s="414"/>
      <c r="BN32" s="413"/>
      <c r="BO32" s="415"/>
      <c r="BP32" s="416"/>
      <c r="BQ32" s="414"/>
      <c r="BR32" s="413"/>
      <c r="BS32" s="414"/>
      <c r="BT32" s="413"/>
      <c r="BU32" s="414"/>
      <c r="BV32" s="413"/>
      <c r="BW32" s="414"/>
      <c r="BX32" s="413"/>
      <c r="BY32" s="414"/>
      <c r="BZ32" s="413"/>
      <c r="CA32" s="415"/>
      <c r="CB32" s="132"/>
      <c r="CC32" s="133"/>
    </row>
    <row r="33" spans="1:81" ht="17.399999999999999" customHeight="1" x14ac:dyDescent="0.2">
      <c r="A33" s="130" t="s">
        <v>128</v>
      </c>
      <c r="B33" s="95"/>
      <c r="C33" s="95"/>
      <c r="D33" s="95"/>
      <c r="E33" s="95"/>
      <c r="F33" s="95"/>
      <c r="G33" s="131"/>
      <c r="H33" s="423"/>
      <c r="I33" s="421"/>
      <c r="J33" s="420"/>
      <c r="K33" s="421"/>
      <c r="L33" s="420"/>
      <c r="M33" s="421"/>
      <c r="N33" s="420"/>
      <c r="O33" s="421"/>
      <c r="P33" s="420"/>
      <c r="Q33" s="421"/>
      <c r="R33" s="420"/>
      <c r="S33" s="422"/>
      <c r="T33" s="423"/>
      <c r="U33" s="421"/>
      <c r="V33" s="420"/>
      <c r="W33" s="421"/>
      <c r="X33" s="420"/>
      <c r="Y33" s="421"/>
      <c r="Z33" s="420"/>
      <c r="AA33" s="421"/>
      <c r="AB33" s="420"/>
      <c r="AC33" s="421"/>
      <c r="AD33" s="420"/>
      <c r="AE33" s="422"/>
      <c r="AF33" s="423"/>
      <c r="AG33" s="421"/>
      <c r="AH33" s="420"/>
      <c r="AI33" s="421"/>
      <c r="AJ33" s="420"/>
      <c r="AK33" s="421"/>
      <c r="AL33" s="420"/>
      <c r="AM33" s="421"/>
      <c r="AN33" s="420"/>
      <c r="AO33" s="421"/>
      <c r="AP33" s="420"/>
      <c r="AQ33" s="422"/>
      <c r="AR33" s="423"/>
      <c r="AS33" s="421"/>
      <c r="AT33" s="420"/>
      <c r="AU33" s="421"/>
      <c r="AV33" s="420"/>
      <c r="AW33" s="421"/>
      <c r="AX33" s="420"/>
      <c r="AY33" s="421"/>
      <c r="AZ33" s="420"/>
      <c r="BA33" s="421"/>
      <c r="BB33" s="420"/>
      <c r="BC33" s="422"/>
      <c r="BD33" s="423"/>
      <c r="BE33" s="421"/>
      <c r="BF33" s="420"/>
      <c r="BG33" s="421"/>
      <c r="BH33" s="420"/>
      <c r="BI33" s="421"/>
      <c r="BJ33" s="420"/>
      <c r="BK33" s="421"/>
      <c r="BL33" s="420"/>
      <c r="BM33" s="421"/>
      <c r="BN33" s="420"/>
      <c r="BO33" s="422"/>
      <c r="BP33" s="423"/>
      <c r="BQ33" s="421"/>
      <c r="BR33" s="420"/>
      <c r="BS33" s="421"/>
      <c r="BT33" s="420"/>
      <c r="BU33" s="421"/>
      <c r="BV33" s="420"/>
      <c r="BW33" s="421"/>
      <c r="BX33" s="420"/>
      <c r="BY33" s="421"/>
      <c r="BZ33" s="420"/>
      <c r="CA33" s="422"/>
      <c r="CB33" s="132"/>
      <c r="CC33" s="133"/>
    </row>
    <row r="34" spans="1:81" ht="17.399999999999999" customHeight="1" x14ac:dyDescent="0.2">
      <c r="A34" s="135" t="s">
        <v>129</v>
      </c>
      <c r="B34" s="95"/>
      <c r="C34" s="95"/>
      <c r="D34" s="95"/>
      <c r="E34" s="95"/>
      <c r="F34" s="95"/>
      <c r="G34" s="131"/>
      <c r="H34" s="423"/>
      <c r="I34" s="421"/>
      <c r="J34" s="420"/>
      <c r="K34" s="421"/>
      <c r="L34" s="420"/>
      <c r="M34" s="421"/>
      <c r="N34" s="420"/>
      <c r="O34" s="421"/>
      <c r="P34" s="420"/>
      <c r="Q34" s="421"/>
      <c r="R34" s="420"/>
      <c r="S34" s="422"/>
      <c r="T34" s="423"/>
      <c r="U34" s="421"/>
      <c r="V34" s="420"/>
      <c r="W34" s="421"/>
      <c r="X34" s="420"/>
      <c r="Y34" s="421"/>
      <c r="Z34" s="420"/>
      <c r="AA34" s="421"/>
      <c r="AB34" s="420"/>
      <c r="AC34" s="421"/>
      <c r="AD34" s="420"/>
      <c r="AE34" s="422"/>
      <c r="AF34" s="423"/>
      <c r="AG34" s="421"/>
      <c r="AH34" s="420"/>
      <c r="AI34" s="421"/>
      <c r="AJ34" s="420"/>
      <c r="AK34" s="421"/>
      <c r="AL34" s="420"/>
      <c r="AM34" s="421"/>
      <c r="AN34" s="420"/>
      <c r="AO34" s="421"/>
      <c r="AP34" s="420"/>
      <c r="AQ34" s="422"/>
      <c r="AR34" s="423"/>
      <c r="AS34" s="421"/>
      <c r="AT34" s="420"/>
      <c r="AU34" s="421"/>
      <c r="AV34" s="420"/>
      <c r="AW34" s="421"/>
      <c r="AX34" s="420"/>
      <c r="AY34" s="421"/>
      <c r="AZ34" s="420"/>
      <c r="BA34" s="421"/>
      <c r="BB34" s="420"/>
      <c r="BC34" s="422"/>
      <c r="BD34" s="423"/>
      <c r="BE34" s="421"/>
      <c r="BF34" s="420"/>
      <c r="BG34" s="421"/>
      <c r="BH34" s="420"/>
      <c r="BI34" s="421"/>
      <c r="BJ34" s="420"/>
      <c r="BK34" s="421"/>
      <c r="BL34" s="420"/>
      <c r="BM34" s="421"/>
      <c r="BN34" s="420"/>
      <c r="BO34" s="422"/>
      <c r="BP34" s="423"/>
      <c r="BQ34" s="421"/>
      <c r="BR34" s="420"/>
      <c r="BS34" s="421"/>
      <c r="BT34" s="420"/>
      <c r="BU34" s="421"/>
      <c r="BV34" s="420"/>
      <c r="BW34" s="421"/>
      <c r="BX34" s="420"/>
      <c r="BY34" s="421"/>
      <c r="BZ34" s="420"/>
      <c r="CA34" s="422"/>
      <c r="CB34" s="132"/>
      <c r="CC34" s="133"/>
    </row>
    <row r="35" spans="1:81" ht="17.399999999999999" customHeight="1" x14ac:dyDescent="0.2">
      <c r="A35" s="135" t="s">
        <v>278</v>
      </c>
      <c r="B35" s="95"/>
      <c r="C35" s="95"/>
      <c r="D35" s="95"/>
      <c r="E35" s="95"/>
      <c r="F35" s="95"/>
      <c r="G35" s="131"/>
      <c r="H35" s="423"/>
      <c r="I35" s="421"/>
      <c r="J35" s="420"/>
      <c r="K35" s="421"/>
      <c r="L35" s="420"/>
      <c r="M35" s="421"/>
      <c r="N35" s="420"/>
      <c r="O35" s="421"/>
      <c r="P35" s="420"/>
      <c r="Q35" s="421"/>
      <c r="R35" s="420"/>
      <c r="S35" s="422"/>
      <c r="T35" s="423"/>
      <c r="U35" s="421"/>
      <c r="V35" s="420"/>
      <c r="W35" s="421"/>
      <c r="X35" s="420"/>
      <c r="Y35" s="421"/>
      <c r="Z35" s="420"/>
      <c r="AA35" s="421"/>
      <c r="AB35" s="420"/>
      <c r="AC35" s="421"/>
      <c r="AD35" s="420"/>
      <c r="AE35" s="422"/>
      <c r="AF35" s="423"/>
      <c r="AG35" s="421"/>
      <c r="AH35" s="420"/>
      <c r="AI35" s="421"/>
      <c r="AJ35" s="420"/>
      <c r="AK35" s="421"/>
      <c r="AL35" s="420"/>
      <c r="AM35" s="421"/>
      <c r="AN35" s="420"/>
      <c r="AO35" s="421"/>
      <c r="AP35" s="420"/>
      <c r="AQ35" s="422"/>
      <c r="AR35" s="423"/>
      <c r="AS35" s="421"/>
      <c r="AT35" s="420"/>
      <c r="AU35" s="421"/>
      <c r="AV35" s="420"/>
      <c r="AW35" s="421"/>
      <c r="AX35" s="420"/>
      <c r="AY35" s="421"/>
      <c r="AZ35" s="420"/>
      <c r="BA35" s="421"/>
      <c r="BB35" s="420"/>
      <c r="BC35" s="422"/>
      <c r="BD35" s="423"/>
      <c r="BE35" s="421"/>
      <c r="BF35" s="420"/>
      <c r="BG35" s="421"/>
      <c r="BH35" s="420"/>
      <c r="BI35" s="421"/>
      <c r="BJ35" s="420"/>
      <c r="BK35" s="421"/>
      <c r="BL35" s="420"/>
      <c r="BM35" s="421"/>
      <c r="BN35" s="420"/>
      <c r="BO35" s="422"/>
      <c r="BP35" s="423"/>
      <c r="BQ35" s="421"/>
      <c r="BR35" s="420"/>
      <c r="BS35" s="421"/>
      <c r="BT35" s="420"/>
      <c r="BU35" s="421"/>
      <c r="BV35" s="420"/>
      <c r="BW35" s="421"/>
      <c r="BX35" s="420"/>
      <c r="BY35" s="421"/>
      <c r="BZ35" s="420"/>
      <c r="CA35" s="422"/>
      <c r="CB35" s="159"/>
      <c r="CC35" s="160"/>
    </row>
    <row r="36" spans="1:81" ht="17.399999999999999" customHeight="1" thickBot="1" x14ac:dyDescent="0.25">
      <c r="A36" s="450" t="s">
        <v>133</v>
      </c>
      <c r="B36" s="451"/>
      <c r="C36" s="451"/>
      <c r="D36" s="451"/>
      <c r="E36" s="451"/>
      <c r="F36" s="451"/>
      <c r="G36" s="452"/>
      <c r="H36" s="431"/>
      <c r="I36" s="429"/>
      <c r="J36" s="428"/>
      <c r="K36" s="429"/>
      <c r="L36" s="428"/>
      <c r="M36" s="429"/>
      <c r="N36" s="428"/>
      <c r="O36" s="429"/>
      <c r="P36" s="428"/>
      <c r="Q36" s="429"/>
      <c r="R36" s="428"/>
      <c r="S36" s="430"/>
      <c r="T36" s="431"/>
      <c r="U36" s="429"/>
      <c r="V36" s="428"/>
      <c r="W36" s="429"/>
      <c r="X36" s="428"/>
      <c r="Y36" s="429"/>
      <c r="Z36" s="428"/>
      <c r="AA36" s="429"/>
      <c r="AB36" s="428"/>
      <c r="AC36" s="429"/>
      <c r="AD36" s="428"/>
      <c r="AE36" s="430"/>
      <c r="AF36" s="431"/>
      <c r="AG36" s="429"/>
      <c r="AH36" s="428"/>
      <c r="AI36" s="429"/>
      <c r="AJ36" s="428"/>
      <c r="AK36" s="429"/>
      <c r="AL36" s="428"/>
      <c r="AM36" s="429"/>
      <c r="AN36" s="428"/>
      <c r="AO36" s="429"/>
      <c r="AP36" s="428"/>
      <c r="AQ36" s="430"/>
      <c r="AR36" s="431"/>
      <c r="AS36" s="429"/>
      <c r="AT36" s="428"/>
      <c r="AU36" s="429"/>
      <c r="AV36" s="428"/>
      <c r="AW36" s="429"/>
      <c r="AX36" s="428"/>
      <c r="AY36" s="429"/>
      <c r="AZ36" s="428"/>
      <c r="BA36" s="429"/>
      <c r="BB36" s="428"/>
      <c r="BC36" s="430"/>
      <c r="BD36" s="431"/>
      <c r="BE36" s="429"/>
      <c r="BF36" s="428"/>
      <c r="BG36" s="429"/>
      <c r="BH36" s="428"/>
      <c r="BI36" s="429"/>
      <c r="BJ36" s="428"/>
      <c r="BK36" s="429"/>
      <c r="BL36" s="428"/>
      <c r="BM36" s="429"/>
      <c r="BN36" s="428"/>
      <c r="BO36" s="430"/>
      <c r="BP36" s="431"/>
      <c r="BQ36" s="429"/>
      <c r="BR36" s="428"/>
      <c r="BS36" s="429"/>
      <c r="BT36" s="428"/>
      <c r="BU36" s="429"/>
      <c r="BV36" s="428"/>
      <c r="BW36" s="429"/>
      <c r="BX36" s="428"/>
      <c r="BY36" s="429"/>
      <c r="BZ36" s="428"/>
      <c r="CA36" s="430"/>
      <c r="CB36" s="136"/>
      <c r="CC36" s="137"/>
    </row>
    <row r="38" spans="1:81" ht="17.399999999999999" customHeight="1" x14ac:dyDescent="0.2">
      <c r="A38" s="453"/>
      <c r="B38" s="453"/>
      <c r="C38" s="453"/>
      <c r="D38" s="453"/>
      <c r="E38" s="453"/>
      <c r="F38" s="453"/>
      <c r="G38" s="453"/>
      <c r="I38" s="200"/>
      <c r="J38" s="202"/>
      <c r="K38" s="202" t="s">
        <v>33</v>
      </c>
      <c r="L38" s="202"/>
      <c r="M38" s="202"/>
      <c r="N38" s="202" t="s">
        <v>136</v>
      </c>
      <c r="O38" s="202"/>
      <c r="P38" s="203"/>
      <c r="Q38" s="78"/>
      <c r="R38" s="202" t="s">
        <v>194</v>
      </c>
      <c r="S38" s="203"/>
      <c r="T38" s="200"/>
      <c r="U38" s="202" t="s">
        <v>195</v>
      </c>
      <c r="V38" s="203"/>
      <c r="W38" s="200"/>
      <c r="X38" s="202" t="s">
        <v>196</v>
      </c>
      <c r="Y38" s="203"/>
      <c r="Z38" s="200"/>
      <c r="AA38" s="202" t="s">
        <v>197</v>
      </c>
      <c r="AB38" s="203"/>
      <c r="AC38" s="200"/>
      <c r="AD38" s="202" t="s">
        <v>198</v>
      </c>
      <c r="AE38" s="203"/>
      <c r="AF38" s="395" t="s">
        <v>114</v>
      </c>
      <c r="AG38" s="454"/>
      <c r="AH38" s="455"/>
      <c r="AI38" s="468" t="s">
        <v>364</v>
      </c>
      <c r="AJ38" s="396"/>
      <c r="AK38" s="396"/>
      <c r="AL38" s="412"/>
      <c r="AM38" s="396" t="s">
        <v>347</v>
      </c>
      <c r="AN38" s="396"/>
      <c r="AO38" s="396"/>
      <c r="AP38" s="396"/>
      <c r="AQ38" s="465" t="s">
        <v>346</v>
      </c>
      <c r="AR38" s="465"/>
      <c r="AS38" s="465"/>
      <c r="AT38" s="465"/>
      <c r="AU38" s="470" t="s">
        <v>345</v>
      </c>
      <c r="AV38" s="470"/>
      <c r="AW38" s="470"/>
      <c r="AX38" s="470"/>
      <c r="AY38" s="470"/>
      <c r="AZ38" s="470"/>
      <c r="BA38" s="81"/>
      <c r="BB38" s="81"/>
      <c r="BC38" s="81"/>
      <c r="BD38" s="81"/>
      <c r="BE38" s="81"/>
      <c r="BF38" s="81"/>
      <c r="BG38" s="81"/>
      <c r="BH38" s="432"/>
      <c r="BI38" s="432"/>
      <c r="BJ38" s="432"/>
      <c r="BK38" s="81"/>
      <c r="BL38" s="81"/>
      <c r="BM38" s="81"/>
      <c r="BN38" s="81"/>
      <c r="BO38" s="81"/>
      <c r="BP38" s="81"/>
      <c r="BQ38" s="81"/>
      <c r="BR38" s="81"/>
      <c r="BS38" s="81"/>
      <c r="BT38" s="432"/>
      <c r="BU38" s="432"/>
    </row>
    <row r="39" spans="1:81" ht="17.399999999999999" customHeight="1" x14ac:dyDescent="0.2">
      <c r="A39" s="432"/>
      <c r="B39" s="433"/>
      <c r="C39" s="433"/>
      <c r="D39" s="433"/>
      <c r="E39" s="433"/>
      <c r="F39" s="433"/>
      <c r="G39" s="433"/>
      <c r="I39" s="434" t="s">
        <v>137</v>
      </c>
      <c r="J39" s="435"/>
      <c r="K39" s="435"/>
      <c r="L39" s="435"/>
      <c r="M39" s="435"/>
      <c r="N39" s="435"/>
      <c r="O39" s="435"/>
      <c r="P39" s="436"/>
      <c r="Q39" s="437"/>
      <c r="R39" s="435"/>
      <c r="S39" s="436"/>
      <c r="T39" s="447"/>
      <c r="U39" s="448"/>
      <c r="V39" s="449"/>
      <c r="W39" s="447"/>
      <c r="X39" s="448"/>
      <c r="Y39" s="449"/>
      <c r="Z39" s="447"/>
      <c r="AA39" s="448"/>
      <c r="AB39" s="449"/>
      <c r="AC39" s="447"/>
      <c r="AD39" s="448"/>
      <c r="AE39" s="449"/>
      <c r="AF39" s="438"/>
      <c r="AG39" s="435"/>
      <c r="AH39" s="439"/>
      <c r="AI39" s="466"/>
      <c r="AJ39" s="448"/>
      <c r="AK39" s="448"/>
      <c r="AL39" s="449"/>
      <c r="AM39" s="448"/>
      <c r="AN39" s="448"/>
      <c r="AO39" s="448"/>
      <c r="AP39" s="449"/>
      <c r="AQ39" s="471"/>
      <c r="AR39" s="472"/>
      <c r="AS39" s="472"/>
      <c r="AT39" s="473"/>
      <c r="AU39" s="477"/>
      <c r="AV39" s="478"/>
      <c r="AW39" s="478"/>
      <c r="AX39" s="478"/>
      <c r="AY39" s="478"/>
      <c r="AZ39" s="479"/>
      <c r="BH39" s="440"/>
      <c r="BI39" s="440"/>
      <c r="BJ39" s="440"/>
    </row>
    <row r="40" spans="1:81" ht="17.399999999999999" customHeight="1" x14ac:dyDescent="0.2">
      <c r="I40" s="441" t="s">
        <v>160</v>
      </c>
      <c r="J40" s="442"/>
      <c r="K40" s="442"/>
      <c r="L40" s="442"/>
      <c r="M40" s="442"/>
      <c r="N40" s="442"/>
      <c r="O40" s="442"/>
      <c r="P40" s="443"/>
      <c r="Q40" s="424"/>
      <c r="R40" s="442"/>
      <c r="S40" s="443"/>
      <c r="T40" s="444"/>
      <c r="U40" s="445"/>
      <c r="V40" s="446"/>
      <c r="W40" s="444"/>
      <c r="X40" s="445"/>
      <c r="Y40" s="446"/>
      <c r="Z40" s="444"/>
      <c r="AA40" s="445"/>
      <c r="AB40" s="446"/>
      <c r="AC40" s="444"/>
      <c r="AD40" s="445"/>
      <c r="AE40" s="446"/>
      <c r="AF40" s="444"/>
      <c r="AG40" s="445"/>
      <c r="AH40" s="469"/>
      <c r="AI40" s="467"/>
      <c r="AJ40" s="445"/>
      <c r="AK40" s="445"/>
      <c r="AL40" s="446"/>
      <c r="AM40" s="445"/>
      <c r="AN40" s="445"/>
      <c r="AO40" s="445"/>
      <c r="AP40" s="446"/>
      <c r="AQ40" s="474"/>
      <c r="AR40" s="475"/>
      <c r="AS40" s="475"/>
      <c r="AT40" s="476"/>
      <c r="AU40" s="480"/>
      <c r="AV40" s="481"/>
      <c r="AW40" s="481"/>
      <c r="AX40" s="481"/>
      <c r="AY40" s="481"/>
      <c r="AZ40" s="482"/>
      <c r="BC40" s="222"/>
    </row>
    <row r="41" spans="1:81" ht="17.399999999999999" customHeight="1" x14ac:dyDescent="0.2">
      <c r="I41" s="395" t="s">
        <v>138</v>
      </c>
      <c r="J41" s="454"/>
      <c r="K41" s="454"/>
      <c r="L41" s="454"/>
      <c r="M41" s="454"/>
      <c r="N41" s="454"/>
      <c r="O41" s="454"/>
      <c r="P41" s="456"/>
      <c r="Q41" s="457"/>
      <c r="R41" s="454"/>
      <c r="S41" s="456"/>
      <c r="T41" s="458"/>
      <c r="U41" s="459"/>
      <c r="V41" s="460"/>
      <c r="W41" s="458"/>
      <c r="X41" s="459"/>
      <c r="Y41" s="460"/>
      <c r="Z41" s="458"/>
      <c r="AA41" s="459"/>
      <c r="AB41" s="460"/>
      <c r="AC41" s="458"/>
      <c r="AD41" s="459"/>
      <c r="AE41" s="460"/>
      <c r="AF41" s="458"/>
      <c r="AG41" s="459"/>
      <c r="AH41" s="461"/>
      <c r="AI41" s="392" t="s">
        <v>365</v>
      </c>
      <c r="AJ41" s="393"/>
      <c r="AK41" s="393"/>
      <c r="AL41" s="393"/>
      <c r="AM41" s="393"/>
      <c r="AN41" s="393"/>
      <c r="AO41" s="393"/>
      <c r="AP41" s="393"/>
      <c r="AQ41" s="393"/>
      <c r="AR41" s="393"/>
      <c r="AS41" s="393"/>
      <c r="AT41" s="394"/>
      <c r="AU41" s="391"/>
      <c r="AV41" s="391"/>
      <c r="AW41" s="391"/>
      <c r="AX41" s="391"/>
      <c r="AY41" s="391"/>
      <c r="AZ41" s="391"/>
      <c r="BA41" s="81"/>
      <c r="BB41" s="81"/>
      <c r="BC41" s="81"/>
      <c r="BG41" s="432"/>
      <c r="BH41" s="432"/>
      <c r="BI41" s="432"/>
      <c r="BJ41" s="432"/>
      <c r="BK41" s="432"/>
      <c r="BL41" s="432"/>
      <c r="BM41" s="432"/>
      <c r="BN41" s="432"/>
      <c r="BO41" s="432"/>
    </row>
    <row r="42" spans="1:81" ht="17.399999999999999" customHeight="1" x14ac:dyDescent="0.2">
      <c r="I42" s="395" t="s">
        <v>131</v>
      </c>
      <c r="J42" s="454"/>
      <c r="K42" s="454"/>
      <c r="L42" s="454"/>
      <c r="M42" s="454"/>
      <c r="N42" s="454"/>
      <c r="O42" s="454"/>
      <c r="P42" s="456"/>
      <c r="Q42" s="457"/>
      <c r="R42" s="454"/>
      <c r="S42" s="456"/>
      <c r="T42" s="458"/>
      <c r="U42" s="459"/>
      <c r="V42" s="460"/>
      <c r="W42" s="458"/>
      <c r="X42" s="459"/>
      <c r="Y42" s="460"/>
      <c r="Z42" s="458"/>
      <c r="AA42" s="459"/>
      <c r="AB42" s="460"/>
      <c r="AC42" s="458"/>
      <c r="AD42" s="459"/>
      <c r="AE42" s="460"/>
      <c r="AF42" s="458"/>
      <c r="AG42" s="459"/>
      <c r="AH42" s="461"/>
      <c r="AI42" s="392" t="s">
        <v>366</v>
      </c>
      <c r="AJ42" s="393"/>
      <c r="AK42" s="393"/>
      <c r="AL42" s="393"/>
      <c r="AM42" s="393"/>
      <c r="AN42" s="393"/>
      <c r="AO42" s="393"/>
      <c r="AP42" s="393"/>
      <c r="AQ42" s="393"/>
      <c r="AR42" s="393"/>
      <c r="AS42" s="393"/>
      <c r="AT42" s="394"/>
      <c r="AU42" s="391"/>
      <c r="AV42" s="391"/>
      <c r="AW42" s="391"/>
      <c r="AX42" s="391"/>
      <c r="AY42" s="391"/>
      <c r="AZ42" s="391"/>
      <c r="BA42" s="81"/>
      <c r="BB42" s="81"/>
      <c r="BC42" s="81"/>
      <c r="BG42" s="432"/>
      <c r="BH42" s="432"/>
      <c r="BI42" s="432"/>
      <c r="BJ42" s="432"/>
      <c r="BK42" s="432"/>
      <c r="BL42" s="432"/>
      <c r="BM42" s="432"/>
      <c r="BN42" s="432"/>
      <c r="BO42" s="432"/>
    </row>
  </sheetData>
  <mergeCells count="1180">
    <mergeCell ref="BV36:BW36"/>
    <mergeCell ref="BG41:BO41"/>
    <mergeCell ref="AU41:AZ41"/>
    <mergeCell ref="T35:U35"/>
    <mergeCell ref="V35:W35"/>
    <mergeCell ref="X35:Y35"/>
    <mergeCell ref="AQ39:AT40"/>
    <mergeCell ref="AU39:AZ40"/>
    <mergeCell ref="I41:P41"/>
    <mergeCell ref="Q41:S41"/>
    <mergeCell ref="BV35:BW35"/>
    <mergeCell ref="BX35:BY35"/>
    <mergeCell ref="BZ35:CA35"/>
    <mergeCell ref="BJ35:BK35"/>
    <mergeCell ref="BL35:BM35"/>
    <mergeCell ref="BN35:BO35"/>
    <mergeCell ref="BP35:BQ35"/>
    <mergeCell ref="BR35:BS35"/>
    <mergeCell ref="BT35:BU35"/>
    <mergeCell ref="AX35:AY35"/>
    <mergeCell ref="AZ35:BA35"/>
    <mergeCell ref="BB35:BC35"/>
    <mergeCell ref="BD35:BE35"/>
    <mergeCell ref="BF35:BG35"/>
    <mergeCell ref="BH35:BI35"/>
    <mergeCell ref="AL35:AM35"/>
    <mergeCell ref="AN35:AO35"/>
    <mergeCell ref="AP35:AQ35"/>
    <mergeCell ref="AR35:AS35"/>
    <mergeCell ref="BH38:BJ38"/>
    <mergeCell ref="BT38:BU38"/>
    <mergeCell ref="BN36:BO36"/>
    <mergeCell ref="BP36:BQ36"/>
    <mergeCell ref="BR36:BS36"/>
    <mergeCell ref="BT36:BU36"/>
    <mergeCell ref="X32:Y32"/>
    <mergeCell ref="AI39:AL39"/>
    <mergeCell ref="AI40:AL40"/>
    <mergeCell ref="AP33:AQ33"/>
    <mergeCell ref="Z35:AA35"/>
    <mergeCell ref="AB35:AC35"/>
    <mergeCell ref="AD35:AE35"/>
    <mergeCell ref="AF35:AG35"/>
    <mergeCell ref="AH35:AI35"/>
    <mergeCell ref="AJ35:AK35"/>
    <mergeCell ref="AT35:AU35"/>
    <mergeCell ref="AV35:AW35"/>
    <mergeCell ref="AV36:AW36"/>
    <mergeCell ref="Z33:AA33"/>
    <mergeCell ref="AB33:AC33"/>
    <mergeCell ref="AD33:AE33"/>
    <mergeCell ref="AF33:AG33"/>
    <mergeCell ref="AH33:AI33"/>
    <mergeCell ref="AI38:AL38"/>
    <mergeCell ref="Z39:AB39"/>
    <mergeCell ref="AC39:AE39"/>
    <mergeCell ref="W40:Y40"/>
    <mergeCell ref="Z40:AB40"/>
    <mergeCell ref="AC40:AE40"/>
    <mergeCell ref="AF40:AH40"/>
    <mergeCell ref="AU38:AZ38"/>
    <mergeCell ref="V33:W33"/>
    <mergeCell ref="AJ34:AK34"/>
    <mergeCell ref="AL34:AM34"/>
    <mergeCell ref="Z42:AB42"/>
    <mergeCell ref="Z41:AB41"/>
    <mergeCell ref="AC41:AE41"/>
    <mergeCell ref="AC42:AE42"/>
    <mergeCell ref="AF42:AH42"/>
    <mergeCell ref="AF41:AH41"/>
    <mergeCell ref="AJ33:AK33"/>
    <mergeCell ref="AL33:AM33"/>
    <mergeCell ref="AN33:AO33"/>
    <mergeCell ref="AM39:AP39"/>
    <mergeCell ref="AM40:AP40"/>
    <mergeCell ref="AJ23:AK23"/>
    <mergeCell ref="AL23:AM23"/>
    <mergeCell ref="E2:N2"/>
    <mergeCell ref="T2:AC2"/>
    <mergeCell ref="AF32:AG32"/>
    <mergeCell ref="AH32:AI32"/>
    <mergeCell ref="AJ32:AK32"/>
    <mergeCell ref="AL32:AM32"/>
    <mergeCell ref="AN32:AO32"/>
    <mergeCell ref="AP32:AQ32"/>
    <mergeCell ref="AM38:AP38"/>
    <mergeCell ref="AQ38:AT38"/>
    <mergeCell ref="AF36:AG36"/>
    <mergeCell ref="AH36:AI36"/>
    <mergeCell ref="AJ36:AK36"/>
    <mergeCell ref="AL36:AM36"/>
    <mergeCell ref="AN36:AO36"/>
    <mergeCell ref="AF27:AG27"/>
    <mergeCell ref="AH27:AI27"/>
    <mergeCell ref="AJ27:AK27"/>
    <mergeCell ref="AL27:AM27"/>
    <mergeCell ref="AL26:AM26"/>
    <mergeCell ref="AN26:AO26"/>
    <mergeCell ref="AP26:AQ26"/>
    <mergeCell ref="AF30:AG30"/>
    <mergeCell ref="AH30:AI30"/>
    <mergeCell ref="AH8:AI8"/>
    <mergeCell ref="AJ8:AK8"/>
    <mergeCell ref="AL8:AM8"/>
    <mergeCell ref="AN8:AO8"/>
    <mergeCell ref="AP8:AQ8"/>
    <mergeCell ref="AP11:AQ11"/>
    <mergeCell ref="AF12:AG12"/>
    <mergeCell ref="AH12:AI12"/>
    <mergeCell ref="AJ12:AK12"/>
    <mergeCell ref="AL12:AM12"/>
    <mergeCell ref="AN12:AO12"/>
    <mergeCell ref="AP12:AQ12"/>
    <mergeCell ref="AN23:AO23"/>
    <mergeCell ref="AP23:AQ23"/>
    <mergeCell ref="AF15:AG15"/>
    <mergeCell ref="AH15:AI15"/>
    <mergeCell ref="AJ15:AK15"/>
    <mergeCell ref="AL15:AM15"/>
    <mergeCell ref="AN15:AO15"/>
    <mergeCell ref="AP15:AQ15"/>
    <mergeCell ref="AF14:AG14"/>
    <mergeCell ref="AH14:AI14"/>
    <mergeCell ref="AN17:AO17"/>
    <mergeCell ref="AP17:AQ17"/>
    <mergeCell ref="AF18:AG18"/>
    <mergeCell ref="AH18:AI18"/>
    <mergeCell ref="AJ18:AK18"/>
    <mergeCell ref="AF23:AG23"/>
    <mergeCell ref="H34:I34"/>
    <mergeCell ref="J34:K34"/>
    <mergeCell ref="L34:M34"/>
    <mergeCell ref="N34:O34"/>
    <mergeCell ref="P34:Q34"/>
    <mergeCell ref="R34:S34"/>
    <mergeCell ref="H33:I33"/>
    <mergeCell ref="J33:K33"/>
    <mergeCell ref="L33:M33"/>
    <mergeCell ref="H30:I30"/>
    <mergeCell ref="J30:K30"/>
    <mergeCell ref="L30:M30"/>
    <mergeCell ref="H32:I32"/>
    <mergeCell ref="J32:K32"/>
    <mergeCell ref="L32:M32"/>
    <mergeCell ref="T30:U30"/>
    <mergeCell ref="V30:W30"/>
    <mergeCell ref="N33:O33"/>
    <mergeCell ref="P33:Q33"/>
    <mergeCell ref="R33:S33"/>
    <mergeCell ref="N32:O32"/>
    <mergeCell ref="T33:U33"/>
    <mergeCell ref="AN27:AO27"/>
    <mergeCell ref="AP27:AQ27"/>
    <mergeCell ref="AF26:AG26"/>
    <mergeCell ref="AH26:AI26"/>
    <mergeCell ref="H31:I31"/>
    <mergeCell ref="J31:K31"/>
    <mergeCell ref="L31:M31"/>
    <mergeCell ref="N31:O31"/>
    <mergeCell ref="P31:Q31"/>
    <mergeCell ref="R31:S31"/>
    <mergeCell ref="N30:O30"/>
    <mergeCell ref="P30:Q30"/>
    <mergeCell ref="R30:S30"/>
    <mergeCell ref="AF11:AG11"/>
    <mergeCell ref="AH11:AI11"/>
    <mergeCell ref="AJ11:AK11"/>
    <mergeCell ref="AL11:AM11"/>
    <mergeCell ref="AN11:AO11"/>
    <mergeCell ref="AF17:AG17"/>
    <mergeCell ref="AH17:AI17"/>
    <mergeCell ref="AJ17:AK17"/>
    <mergeCell ref="AL17:AM17"/>
    <mergeCell ref="T31:U31"/>
    <mergeCell ref="V31:W31"/>
    <mergeCell ref="H29:I29"/>
    <mergeCell ref="J29:K29"/>
    <mergeCell ref="L29:M29"/>
    <mergeCell ref="N29:O29"/>
    <mergeCell ref="P29:Q29"/>
    <mergeCell ref="R29:S29"/>
    <mergeCell ref="H27:I27"/>
    <mergeCell ref="J27:K27"/>
    <mergeCell ref="L27:M27"/>
    <mergeCell ref="T28:U28"/>
    <mergeCell ref="V28:W28"/>
    <mergeCell ref="T27:U27"/>
    <mergeCell ref="AN34:AO34"/>
    <mergeCell ref="AP34:AQ34"/>
    <mergeCell ref="X30:Y30"/>
    <mergeCell ref="AL18:AM18"/>
    <mergeCell ref="AN18:AO18"/>
    <mergeCell ref="AP18:AQ18"/>
    <mergeCell ref="AN22:AO22"/>
    <mergeCell ref="AP22:AQ22"/>
    <mergeCell ref="AN19:AO19"/>
    <mergeCell ref="AP19:AQ19"/>
    <mergeCell ref="AN16:AO16"/>
    <mergeCell ref="AP16:AQ16"/>
    <mergeCell ref="AJ30:AK30"/>
    <mergeCell ref="AL30:AM30"/>
    <mergeCell ref="AN30:AO30"/>
    <mergeCell ref="AP30:AQ30"/>
    <mergeCell ref="X33:Y33"/>
    <mergeCell ref="AN29:AO29"/>
    <mergeCell ref="AP29:AQ29"/>
    <mergeCell ref="AF21:AG21"/>
    <mergeCell ref="AH23:AI23"/>
    <mergeCell ref="X31:Y31"/>
    <mergeCell ref="Z31:AA31"/>
    <mergeCell ref="AB31:AC31"/>
    <mergeCell ref="AD29:AE29"/>
    <mergeCell ref="X29:Y29"/>
    <mergeCell ref="Z29:AA29"/>
    <mergeCell ref="AB29:AC29"/>
    <mergeCell ref="X28:Y28"/>
    <mergeCell ref="Z28:AA28"/>
    <mergeCell ref="AB22:AC22"/>
    <mergeCell ref="AD22:AE22"/>
    <mergeCell ref="I42:P42"/>
    <mergeCell ref="Q42:S42"/>
    <mergeCell ref="BG42:BO42"/>
    <mergeCell ref="T42:V42"/>
    <mergeCell ref="T41:V41"/>
    <mergeCell ref="W41:Y41"/>
    <mergeCell ref="W42:Y42"/>
    <mergeCell ref="AP6:AQ6"/>
    <mergeCell ref="AF7:AG7"/>
    <mergeCell ref="AH7:AI7"/>
    <mergeCell ref="AJ7:AK7"/>
    <mergeCell ref="AL7:AM7"/>
    <mergeCell ref="AN7:AO7"/>
    <mergeCell ref="AP7:AQ7"/>
    <mergeCell ref="R36:S36"/>
    <mergeCell ref="T36:U36"/>
    <mergeCell ref="AH6:AI6"/>
    <mergeCell ref="AJ6:AK6"/>
    <mergeCell ref="AL6:AM6"/>
    <mergeCell ref="AN6:AO6"/>
    <mergeCell ref="V36:W36"/>
    <mergeCell ref="X36:Y36"/>
    <mergeCell ref="Z36:AA36"/>
    <mergeCell ref="AB36:AC36"/>
    <mergeCell ref="AN28:AO28"/>
    <mergeCell ref="AP28:AQ28"/>
    <mergeCell ref="AB27:AC27"/>
    <mergeCell ref="AD27:AE27"/>
    <mergeCell ref="N27:O27"/>
    <mergeCell ref="P27:Q27"/>
    <mergeCell ref="R27:S27"/>
    <mergeCell ref="AD26:AE26"/>
    <mergeCell ref="A39:G39"/>
    <mergeCell ref="I39:P39"/>
    <mergeCell ref="Q39:S39"/>
    <mergeCell ref="AF39:AH39"/>
    <mergeCell ref="BH39:BJ39"/>
    <mergeCell ref="I40:P40"/>
    <mergeCell ref="Q40:S40"/>
    <mergeCell ref="T40:V40"/>
    <mergeCell ref="T39:V39"/>
    <mergeCell ref="W39:Y39"/>
    <mergeCell ref="AZ34:BA34"/>
    <mergeCell ref="BB34:BC34"/>
    <mergeCell ref="T34:U34"/>
    <mergeCell ref="V34:W34"/>
    <mergeCell ref="X34:Y34"/>
    <mergeCell ref="Z34:AA34"/>
    <mergeCell ref="AB34:AC34"/>
    <mergeCell ref="AD34:AE34"/>
    <mergeCell ref="AF34:AG34"/>
    <mergeCell ref="AH34:AI34"/>
    <mergeCell ref="A36:G36"/>
    <mergeCell ref="H36:I36"/>
    <mergeCell ref="J36:K36"/>
    <mergeCell ref="L36:M36"/>
    <mergeCell ref="H35:I35"/>
    <mergeCell ref="J35:K35"/>
    <mergeCell ref="L35:M35"/>
    <mergeCell ref="BB36:BC36"/>
    <mergeCell ref="BD36:BE36"/>
    <mergeCell ref="BF36:BG36"/>
    <mergeCell ref="A38:G38"/>
    <mergeCell ref="AF38:AH38"/>
    <mergeCell ref="BX34:BY34"/>
    <mergeCell ref="BZ34:CA34"/>
    <mergeCell ref="BD34:BE34"/>
    <mergeCell ref="BF34:BG34"/>
    <mergeCell ref="BH34:BI34"/>
    <mergeCell ref="BJ34:BK34"/>
    <mergeCell ref="BL34:BM34"/>
    <mergeCell ref="BN34:BO34"/>
    <mergeCell ref="N36:O36"/>
    <mergeCell ref="P36:Q36"/>
    <mergeCell ref="BP34:BQ34"/>
    <mergeCell ref="BR34:BS34"/>
    <mergeCell ref="BT34:BU34"/>
    <mergeCell ref="BV34:BW34"/>
    <mergeCell ref="AR34:AS34"/>
    <mergeCell ref="AT34:AU34"/>
    <mergeCell ref="AV34:AW34"/>
    <mergeCell ref="AX34:AY34"/>
    <mergeCell ref="BX36:BY36"/>
    <mergeCell ref="BH36:BI36"/>
    <mergeCell ref="BJ36:BK36"/>
    <mergeCell ref="BL36:BM36"/>
    <mergeCell ref="BZ36:CA36"/>
    <mergeCell ref="AD36:AE36"/>
    <mergeCell ref="AR36:AS36"/>
    <mergeCell ref="AT36:AU36"/>
    <mergeCell ref="AX36:AY36"/>
    <mergeCell ref="AZ36:BA36"/>
    <mergeCell ref="AP36:AQ36"/>
    <mergeCell ref="N35:O35"/>
    <mergeCell ref="P35:Q35"/>
    <mergeCell ref="R35:S35"/>
    <mergeCell ref="BB32:BC32"/>
    <mergeCell ref="T32:U32"/>
    <mergeCell ref="V32:W32"/>
    <mergeCell ref="BP32:BQ32"/>
    <mergeCell ref="BR32:BS32"/>
    <mergeCell ref="BT32:BU32"/>
    <mergeCell ref="AR32:AS32"/>
    <mergeCell ref="AT32:AU32"/>
    <mergeCell ref="AV32:AW32"/>
    <mergeCell ref="AX32:AY32"/>
    <mergeCell ref="BV33:BW33"/>
    <mergeCell ref="BX33:BY33"/>
    <mergeCell ref="BZ33:CA33"/>
    <mergeCell ref="BD33:BE33"/>
    <mergeCell ref="BF33:BG33"/>
    <mergeCell ref="BH33:BI33"/>
    <mergeCell ref="BJ33:BK33"/>
    <mergeCell ref="BL33:BM33"/>
    <mergeCell ref="BN33:BO33"/>
    <mergeCell ref="BT33:BU33"/>
    <mergeCell ref="AZ33:BA33"/>
    <mergeCell ref="BB33:BC33"/>
    <mergeCell ref="AZ32:BA32"/>
    <mergeCell ref="BP33:BQ33"/>
    <mergeCell ref="BR33:BS33"/>
    <mergeCell ref="AR33:AS33"/>
    <mergeCell ref="AT33:AU33"/>
    <mergeCell ref="AV33:AW33"/>
    <mergeCell ref="AX33:AY33"/>
    <mergeCell ref="AV29:AW29"/>
    <mergeCell ref="AX29:AY29"/>
    <mergeCell ref="BV30:BW30"/>
    <mergeCell ref="BX30:BY30"/>
    <mergeCell ref="BZ30:CA30"/>
    <mergeCell ref="BD30:BE30"/>
    <mergeCell ref="BF30:BG30"/>
    <mergeCell ref="BH30:BI30"/>
    <mergeCell ref="AX30:AY30"/>
    <mergeCell ref="AZ30:BA30"/>
    <mergeCell ref="P32:Q32"/>
    <mergeCell ref="R32:S32"/>
    <mergeCell ref="BP31:BQ31"/>
    <mergeCell ref="BR31:BS31"/>
    <mergeCell ref="BT31:BU31"/>
    <mergeCell ref="BV31:BW31"/>
    <mergeCell ref="AR31:AS31"/>
    <mergeCell ref="AT31:AU31"/>
    <mergeCell ref="AV31:AW31"/>
    <mergeCell ref="AX31:AY31"/>
    <mergeCell ref="Z32:AA32"/>
    <mergeCell ref="AB32:AC32"/>
    <mergeCell ref="AD32:AE32"/>
    <mergeCell ref="BV32:BW32"/>
    <mergeCell ref="BX32:BY32"/>
    <mergeCell ref="BZ32:CA32"/>
    <mergeCell ref="BD32:BE32"/>
    <mergeCell ref="BF32:BG32"/>
    <mergeCell ref="BH32:BI32"/>
    <mergeCell ref="BJ32:BK32"/>
    <mergeCell ref="BL32:BM32"/>
    <mergeCell ref="BN32:BO32"/>
    <mergeCell ref="BT28:BU28"/>
    <mergeCell ref="BR30:BS30"/>
    <mergeCell ref="BV28:BW28"/>
    <mergeCell ref="BJ30:BK30"/>
    <mergeCell ref="BL30:BM30"/>
    <mergeCell ref="BN30:BO30"/>
    <mergeCell ref="BP30:BQ30"/>
    <mergeCell ref="BZ28:CA28"/>
    <mergeCell ref="BZ29:CA29"/>
    <mergeCell ref="BD29:BE29"/>
    <mergeCell ref="BF29:BG29"/>
    <mergeCell ref="BH29:BI29"/>
    <mergeCell ref="BJ29:BK29"/>
    <mergeCell ref="BL29:BM29"/>
    <mergeCell ref="BN29:BO29"/>
    <mergeCell ref="BP29:BQ29"/>
    <mergeCell ref="BR29:BS29"/>
    <mergeCell ref="BT29:BU29"/>
    <mergeCell ref="T29:U29"/>
    <mergeCell ref="V29:W29"/>
    <mergeCell ref="AD31:AE31"/>
    <mergeCell ref="AF31:AG31"/>
    <mergeCell ref="AH31:AI31"/>
    <mergeCell ref="AJ31:AK31"/>
    <mergeCell ref="AL31:AM31"/>
    <mergeCell ref="AN31:AO31"/>
    <mergeCell ref="BV29:BW29"/>
    <mergeCell ref="BX29:BY29"/>
    <mergeCell ref="Z30:AA30"/>
    <mergeCell ref="AB30:AC30"/>
    <mergeCell ref="AD30:AE30"/>
    <mergeCell ref="AP31:AQ31"/>
    <mergeCell ref="BX31:BY31"/>
    <mergeCell ref="AF29:AG29"/>
    <mergeCell ref="AH29:AI29"/>
    <mergeCell ref="AJ29:AK29"/>
    <mergeCell ref="AL29:AM29"/>
    <mergeCell ref="BT30:BU30"/>
    <mergeCell ref="AR30:AS30"/>
    <mergeCell ref="AT30:AU30"/>
    <mergeCell ref="AV30:AW30"/>
    <mergeCell ref="BD31:BE31"/>
    <mergeCell ref="BF31:BG31"/>
    <mergeCell ref="BH31:BI31"/>
    <mergeCell ref="BJ31:BK31"/>
    <mergeCell ref="BL31:BM31"/>
    <mergeCell ref="BN31:BO31"/>
    <mergeCell ref="BB30:BC30"/>
    <mergeCell ref="AR29:AS29"/>
    <mergeCell ref="AT29:AU29"/>
    <mergeCell ref="BV27:BW27"/>
    <mergeCell ref="BX27:BY27"/>
    <mergeCell ref="BZ27:CA27"/>
    <mergeCell ref="BD27:BE27"/>
    <mergeCell ref="BR27:BS27"/>
    <mergeCell ref="BT27:BU27"/>
    <mergeCell ref="AR27:AS27"/>
    <mergeCell ref="AT27:AU27"/>
    <mergeCell ref="AV27:AW27"/>
    <mergeCell ref="AX27:AY27"/>
    <mergeCell ref="BJ27:BK27"/>
    <mergeCell ref="BL27:BM27"/>
    <mergeCell ref="BN27:BO27"/>
    <mergeCell ref="BP27:BQ27"/>
    <mergeCell ref="AZ31:BA31"/>
    <mergeCell ref="BB31:BC31"/>
    <mergeCell ref="AZ27:BA27"/>
    <mergeCell ref="BB27:BC27"/>
    <mergeCell ref="BX28:BY28"/>
    <mergeCell ref="AZ29:BA29"/>
    <mergeCell ref="BB29:BC29"/>
    <mergeCell ref="BF27:BG27"/>
    <mergeCell ref="BH27:BI27"/>
    <mergeCell ref="BZ31:CA31"/>
    <mergeCell ref="BD28:BE28"/>
    <mergeCell ref="BF28:BG28"/>
    <mergeCell ref="BH28:BI28"/>
    <mergeCell ref="BJ28:BK28"/>
    <mergeCell ref="BL28:BM28"/>
    <mergeCell ref="BN28:BO28"/>
    <mergeCell ref="BP28:BQ28"/>
    <mergeCell ref="BR28:BS28"/>
    <mergeCell ref="H28:I28"/>
    <mergeCell ref="J28:K28"/>
    <mergeCell ref="L28:M28"/>
    <mergeCell ref="N28:O28"/>
    <mergeCell ref="P28:Q28"/>
    <mergeCell ref="R28:S28"/>
    <mergeCell ref="AZ26:BA26"/>
    <mergeCell ref="BB26:BC26"/>
    <mergeCell ref="T26:U26"/>
    <mergeCell ref="V26:W26"/>
    <mergeCell ref="AB28:AC28"/>
    <mergeCell ref="AD28:AE28"/>
    <mergeCell ref="AF28:AG28"/>
    <mergeCell ref="AH28:AI28"/>
    <mergeCell ref="AJ28:AK28"/>
    <mergeCell ref="AL28:AM28"/>
    <mergeCell ref="AR28:AS28"/>
    <mergeCell ref="AT28:AU28"/>
    <mergeCell ref="AV28:AW28"/>
    <mergeCell ref="AX28:AY28"/>
    <mergeCell ref="AZ28:BA28"/>
    <mergeCell ref="BB28:BC28"/>
    <mergeCell ref="H26:I26"/>
    <mergeCell ref="J26:K26"/>
    <mergeCell ref="L26:M26"/>
    <mergeCell ref="N26:O26"/>
    <mergeCell ref="P26:Q26"/>
    <mergeCell ref="R26:S26"/>
    <mergeCell ref="V27:W27"/>
    <mergeCell ref="X27:Y27"/>
    <mergeCell ref="Z27:AA27"/>
    <mergeCell ref="AJ26:AK26"/>
    <mergeCell ref="BT25:BU25"/>
    <mergeCell ref="BV25:BW25"/>
    <mergeCell ref="BX25:BY25"/>
    <mergeCell ref="BV26:BW26"/>
    <mergeCell ref="BX26:BY26"/>
    <mergeCell ref="BZ26:CA26"/>
    <mergeCell ref="BD26:BE26"/>
    <mergeCell ref="BF26:BG26"/>
    <mergeCell ref="BH26:BI26"/>
    <mergeCell ref="BJ26:BK26"/>
    <mergeCell ref="BL26:BM26"/>
    <mergeCell ref="BN26:BO26"/>
    <mergeCell ref="BZ25:CA25"/>
    <mergeCell ref="BP26:BQ26"/>
    <mergeCell ref="BR26:BS26"/>
    <mergeCell ref="BT26:BU26"/>
    <mergeCell ref="AR26:AS26"/>
    <mergeCell ref="AT26:AU26"/>
    <mergeCell ref="AV26:AW26"/>
    <mergeCell ref="AX26:AY26"/>
    <mergeCell ref="J24:K24"/>
    <mergeCell ref="L24:M24"/>
    <mergeCell ref="X26:Y26"/>
    <mergeCell ref="Z26:AA26"/>
    <mergeCell ref="AB26:AC26"/>
    <mergeCell ref="T25:U25"/>
    <mergeCell ref="V25:W25"/>
    <mergeCell ref="X25:Y25"/>
    <mergeCell ref="Z25:AA25"/>
    <mergeCell ref="T24:U24"/>
    <mergeCell ref="V24:W24"/>
    <mergeCell ref="X24:Y24"/>
    <mergeCell ref="Z24:AA24"/>
    <mergeCell ref="AB24:AC24"/>
    <mergeCell ref="AD24:AE24"/>
    <mergeCell ref="BR24:BS24"/>
    <mergeCell ref="BD25:BE25"/>
    <mergeCell ref="BF25:BG25"/>
    <mergeCell ref="BH25:BI25"/>
    <mergeCell ref="BJ25:BK25"/>
    <mergeCell ref="BL25:BM25"/>
    <mergeCell ref="BN25:BO25"/>
    <mergeCell ref="BP25:BQ25"/>
    <mergeCell ref="BR25:BS25"/>
    <mergeCell ref="AF24:AG24"/>
    <mergeCell ref="AH24:AI24"/>
    <mergeCell ref="AJ24:AK24"/>
    <mergeCell ref="AL24:AM24"/>
    <mergeCell ref="AN24:AO24"/>
    <mergeCell ref="AP24:AQ24"/>
    <mergeCell ref="AR24:AS24"/>
    <mergeCell ref="AT24:AU24"/>
    <mergeCell ref="AV24:AW24"/>
    <mergeCell ref="AX24:AY24"/>
    <mergeCell ref="AZ24:BA24"/>
    <mergeCell ref="BB24:BC24"/>
    <mergeCell ref="AN25:AO25"/>
    <mergeCell ref="AP25:AQ25"/>
    <mergeCell ref="H25:I25"/>
    <mergeCell ref="J25:K25"/>
    <mergeCell ref="L25:M25"/>
    <mergeCell ref="N25:O25"/>
    <mergeCell ref="P25:Q25"/>
    <mergeCell ref="R25:S25"/>
    <mergeCell ref="AZ23:BA23"/>
    <mergeCell ref="BB23:BC23"/>
    <mergeCell ref="T23:U23"/>
    <mergeCell ref="V23:W23"/>
    <mergeCell ref="AB25:AC25"/>
    <mergeCell ref="AD25:AE25"/>
    <mergeCell ref="AF25:AG25"/>
    <mergeCell ref="AH25:AI25"/>
    <mergeCell ref="AJ25:AK25"/>
    <mergeCell ref="AL25:AM25"/>
    <mergeCell ref="AR25:AS25"/>
    <mergeCell ref="AT25:AU25"/>
    <mergeCell ref="AV25:AW25"/>
    <mergeCell ref="AX25:AY25"/>
    <mergeCell ref="AZ25:BA25"/>
    <mergeCell ref="BB25:BC25"/>
    <mergeCell ref="AD23:AE23"/>
    <mergeCell ref="H24:I24"/>
    <mergeCell ref="H23:I23"/>
    <mergeCell ref="J23:K23"/>
    <mergeCell ref="BX22:BY22"/>
    <mergeCell ref="BV23:BW23"/>
    <mergeCell ref="BX23:BY23"/>
    <mergeCell ref="BZ23:CA23"/>
    <mergeCell ref="BD23:BE23"/>
    <mergeCell ref="BF23:BG23"/>
    <mergeCell ref="BH23:BI23"/>
    <mergeCell ref="BJ23:BK23"/>
    <mergeCell ref="BL23:BM23"/>
    <mergeCell ref="BN23:BO23"/>
    <mergeCell ref="N24:O24"/>
    <mergeCell ref="P24:Q24"/>
    <mergeCell ref="R24:S24"/>
    <mergeCell ref="BP23:BQ23"/>
    <mergeCell ref="BR23:BS23"/>
    <mergeCell ref="BT23:BU23"/>
    <mergeCell ref="AR23:AS23"/>
    <mergeCell ref="AT23:AU23"/>
    <mergeCell ref="AV23:AW23"/>
    <mergeCell ref="AX23:AY23"/>
    <mergeCell ref="BV24:BW24"/>
    <mergeCell ref="BX24:BY24"/>
    <mergeCell ref="BZ24:CA24"/>
    <mergeCell ref="BD24:BE24"/>
    <mergeCell ref="BF24:BG24"/>
    <mergeCell ref="BH24:BI24"/>
    <mergeCell ref="BJ24:BK24"/>
    <mergeCell ref="BL24:BM24"/>
    <mergeCell ref="BN24:BO24"/>
    <mergeCell ref="BP24:BQ24"/>
    <mergeCell ref="BZ22:CA22"/>
    <mergeCell ref="BT24:BU24"/>
    <mergeCell ref="AV22:AW22"/>
    <mergeCell ref="AX22:AY22"/>
    <mergeCell ref="AZ22:BA22"/>
    <mergeCell ref="BB22:BC22"/>
    <mergeCell ref="L23:M23"/>
    <mergeCell ref="N23:O23"/>
    <mergeCell ref="P23:Q23"/>
    <mergeCell ref="R23:S23"/>
    <mergeCell ref="H21:I21"/>
    <mergeCell ref="J21:K21"/>
    <mergeCell ref="L21:M21"/>
    <mergeCell ref="X23:Y23"/>
    <mergeCell ref="Z23:AA23"/>
    <mergeCell ref="AB23:AC23"/>
    <mergeCell ref="T22:U22"/>
    <mergeCell ref="V22:W22"/>
    <mergeCell ref="X22:Y22"/>
    <mergeCell ref="Z22:AA22"/>
    <mergeCell ref="T21:U21"/>
    <mergeCell ref="V21:W21"/>
    <mergeCell ref="X21:Y21"/>
    <mergeCell ref="Z21:AA21"/>
    <mergeCell ref="AB21:AC21"/>
    <mergeCell ref="H22:I22"/>
    <mergeCell ref="J22:K22"/>
    <mergeCell ref="L22:M22"/>
    <mergeCell ref="N22:O22"/>
    <mergeCell ref="P22:Q22"/>
    <mergeCell ref="R22:S22"/>
    <mergeCell ref="N21:O21"/>
    <mergeCell ref="P21:Q21"/>
    <mergeCell ref="R21:S21"/>
    <mergeCell ref="AF22:AG22"/>
    <mergeCell ref="AH22:AI22"/>
    <mergeCell ref="AJ22:AK22"/>
    <mergeCell ref="AL22:AM22"/>
    <mergeCell ref="H20:I20"/>
    <mergeCell ref="J20:K20"/>
    <mergeCell ref="L20:M20"/>
    <mergeCell ref="P20:Q20"/>
    <mergeCell ref="R20:S20"/>
    <mergeCell ref="AH21:AI21"/>
    <mergeCell ref="AJ21:AK21"/>
    <mergeCell ref="AL21:AM21"/>
    <mergeCell ref="AN21:AO21"/>
    <mergeCell ref="AP21:AQ21"/>
    <mergeCell ref="AF20:AG20"/>
    <mergeCell ref="AH20:AI20"/>
    <mergeCell ref="AJ20:AK20"/>
    <mergeCell ref="AL20:AM20"/>
    <mergeCell ref="AN20:AO20"/>
    <mergeCell ref="AP20:AQ20"/>
    <mergeCell ref="BD22:BE22"/>
    <mergeCell ref="BF22:BG22"/>
    <mergeCell ref="BH22:BI22"/>
    <mergeCell ref="BJ22:BK22"/>
    <mergeCell ref="BL22:BM22"/>
    <mergeCell ref="BN22:BO22"/>
    <mergeCell ref="BP22:BQ22"/>
    <mergeCell ref="BR22:BS22"/>
    <mergeCell ref="BT22:BU22"/>
    <mergeCell ref="BV19:BW19"/>
    <mergeCell ref="AD21:AE21"/>
    <mergeCell ref="BR21:BS21"/>
    <mergeCell ref="BT21:BU21"/>
    <mergeCell ref="AR21:AS21"/>
    <mergeCell ref="AT21:AU21"/>
    <mergeCell ref="AV21:AW21"/>
    <mergeCell ref="AX21:AY21"/>
    <mergeCell ref="AZ21:BA21"/>
    <mergeCell ref="BB21:BC21"/>
    <mergeCell ref="BV22:BW22"/>
    <mergeCell ref="BP20:BQ20"/>
    <mergeCell ref="BR20:BS20"/>
    <mergeCell ref="BT20:BU20"/>
    <mergeCell ref="AR20:AS20"/>
    <mergeCell ref="AT20:AU20"/>
    <mergeCell ref="AV20:AW20"/>
    <mergeCell ref="AX20:AY20"/>
    <mergeCell ref="BV21:BW21"/>
    <mergeCell ref="AZ20:BA20"/>
    <mergeCell ref="BB20:BC20"/>
    <mergeCell ref="AR22:AS22"/>
    <mergeCell ref="AT22:AU22"/>
    <mergeCell ref="BX21:BY21"/>
    <mergeCell ref="BZ21:CA21"/>
    <mergeCell ref="BD21:BE21"/>
    <mergeCell ref="BF21:BG21"/>
    <mergeCell ref="BH21:BI21"/>
    <mergeCell ref="BJ21:BK21"/>
    <mergeCell ref="BL21:BM21"/>
    <mergeCell ref="BN21:BO21"/>
    <mergeCell ref="BP21:BQ21"/>
    <mergeCell ref="AD20:AE20"/>
    <mergeCell ref="N20:O20"/>
    <mergeCell ref="BV20:BW20"/>
    <mergeCell ref="X20:Y20"/>
    <mergeCell ref="Z20:AA20"/>
    <mergeCell ref="AB20:AC20"/>
    <mergeCell ref="T19:U19"/>
    <mergeCell ref="V19:W19"/>
    <mergeCell ref="X19:Y19"/>
    <mergeCell ref="Z19:AA19"/>
    <mergeCell ref="T20:U20"/>
    <mergeCell ref="V20:W20"/>
    <mergeCell ref="T18:U18"/>
    <mergeCell ref="V18:W18"/>
    <mergeCell ref="X18:Y18"/>
    <mergeCell ref="Z18:AA18"/>
    <mergeCell ref="AB18:AC18"/>
    <mergeCell ref="AD18:AE18"/>
    <mergeCell ref="BR18:BS18"/>
    <mergeCell ref="BX19:BY19"/>
    <mergeCell ref="BX20:BY20"/>
    <mergeCell ref="BZ20:CA20"/>
    <mergeCell ref="BD20:BE20"/>
    <mergeCell ref="BF20:BG20"/>
    <mergeCell ref="BH20:BI20"/>
    <mergeCell ref="BJ20:BK20"/>
    <mergeCell ref="BL20:BM20"/>
    <mergeCell ref="BN20:BO20"/>
    <mergeCell ref="BZ19:CA19"/>
    <mergeCell ref="BD19:BE19"/>
    <mergeCell ref="BF19:BG19"/>
    <mergeCell ref="BH19:BI19"/>
    <mergeCell ref="BJ19:BK19"/>
    <mergeCell ref="BL19:BM19"/>
    <mergeCell ref="BN19:BO19"/>
    <mergeCell ref="BP19:BQ19"/>
    <mergeCell ref="BR19:BS19"/>
    <mergeCell ref="BT19:BU19"/>
    <mergeCell ref="BX18:BY18"/>
    <mergeCell ref="BZ18:CA18"/>
    <mergeCell ref="Z17:AA17"/>
    <mergeCell ref="AB17:AC17"/>
    <mergeCell ref="H19:I19"/>
    <mergeCell ref="J19:K19"/>
    <mergeCell ref="L19:M19"/>
    <mergeCell ref="N19:O19"/>
    <mergeCell ref="P19:Q19"/>
    <mergeCell ref="R19:S19"/>
    <mergeCell ref="AZ17:BA17"/>
    <mergeCell ref="BB17:BC17"/>
    <mergeCell ref="T17:U17"/>
    <mergeCell ref="V17:W17"/>
    <mergeCell ref="AB19:AC19"/>
    <mergeCell ref="AD19:AE19"/>
    <mergeCell ref="AF19:AG19"/>
    <mergeCell ref="AH19:AI19"/>
    <mergeCell ref="AJ19:AK19"/>
    <mergeCell ref="AL19:AM19"/>
    <mergeCell ref="H17:I17"/>
    <mergeCell ref="J17:K17"/>
    <mergeCell ref="L17:M17"/>
    <mergeCell ref="P17:Q17"/>
    <mergeCell ref="R17:S17"/>
    <mergeCell ref="H18:I18"/>
    <mergeCell ref="J18:K18"/>
    <mergeCell ref="L18:M18"/>
    <mergeCell ref="AR19:AS19"/>
    <mergeCell ref="AT19:AU19"/>
    <mergeCell ref="AV19:AW19"/>
    <mergeCell ref="AX19:AY19"/>
    <mergeCell ref="AZ19:BA19"/>
    <mergeCell ref="BB19:BC19"/>
    <mergeCell ref="BX15:BY15"/>
    <mergeCell ref="BZ15:CA15"/>
    <mergeCell ref="BV16:BW16"/>
    <mergeCell ref="BT18:BU18"/>
    <mergeCell ref="AR18:AS18"/>
    <mergeCell ref="AT18:AU18"/>
    <mergeCell ref="AV18:AW18"/>
    <mergeCell ref="AX18:AY18"/>
    <mergeCell ref="AZ18:BA18"/>
    <mergeCell ref="BB18:BC18"/>
    <mergeCell ref="N18:O18"/>
    <mergeCell ref="P18:Q18"/>
    <mergeCell ref="R18:S18"/>
    <mergeCell ref="BP17:BQ17"/>
    <mergeCell ref="BR17:BS17"/>
    <mergeCell ref="BT17:BU17"/>
    <mergeCell ref="AR17:AS17"/>
    <mergeCell ref="AT17:AU17"/>
    <mergeCell ref="AV17:AW17"/>
    <mergeCell ref="AX17:AY17"/>
    <mergeCell ref="BV18:BW18"/>
    <mergeCell ref="BD18:BE18"/>
    <mergeCell ref="BF18:BG18"/>
    <mergeCell ref="BH18:BI18"/>
    <mergeCell ref="BJ18:BK18"/>
    <mergeCell ref="BL18:BM18"/>
    <mergeCell ref="BN18:BO18"/>
    <mergeCell ref="BP18:BQ18"/>
    <mergeCell ref="AD17:AE17"/>
    <mergeCell ref="N17:O17"/>
    <mergeCell ref="BV17:BW17"/>
    <mergeCell ref="X17:Y17"/>
    <mergeCell ref="BX16:BY16"/>
    <mergeCell ref="BX17:BY17"/>
    <mergeCell ref="BZ17:CA17"/>
    <mergeCell ref="BD17:BE17"/>
    <mergeCell ref="BF17:BG17"/>
    <mergeCell ref="BH17:BI17"/>
    <mergeCell ref="BJ17:BK17"/>
    <mergeCell ref="BL17:BM17"/>
    <mergeCell ref="BN17:BO17"/>
    <mergeCell ref="BZ16:CA16"/>
    <mergeCell ref="BD16:BE16"/>
    <mergeCell ref="BF16:BG16"/>
    <mergeCell ref="BH16:BI16"/>
    <mergeCell ref="BJ16:BK16"/>
    <mergeCell ref="BL16:BM16"/>
    <mergeCell ref="BN16:BO16"/>
    <mergeCell ref="BP16:BQ16"/>
    <mergeCell ref="BR16:BS16"/>
    <mergeCell ref="BT16:BU16"/>
    <mergeCell ref="H16:I16"/>
    <mergeCell ref="J16:K16"/>
    <mergeCell ref="L16:M16"/>
    <mergeCell ref="N16:O16"/>
    <mergeCell ref="P16:Q16"/>
    <mergeCell ref="R16:S16"/>
    <mergeCell ref="AZ14:BA14"/>
    <mergeCell ref="BB14:BC14"/>
    <mergeCell ref="T14:U14"/>
    <mergeCell ref="V14:W14"/>
    <mergeCell ref="AB16:AC16"/>
    <mergeCell ref="AD16:AE16"/>
    <mergeCell ref="AF16:AG16"/>
    <mergeCell ref="AH16:AI16"/>
    <mergeCell ref="AJ16:AK16"/>
    <mergeCell ref="AL16:AM16"/>
    <mergeCell ref="H14:I14"/>
    <mergeCell ref="J14:K14"/>
    <mergeCell ref="L14:M14"/>
    <mergeCell ref="H15:I15"/>
    <mergeCell ref="J15:K15"/>
    <mergeCell ref="L15:M15"/>
    <mergeCell ref="AR16:AS16"/>
    <mergeCell ref="AT16:AU16"/>
    <mergeCell ref="AV16:AW16"/>
    <mergeCell ref="AX16:AY16"/>
    <mergeCell ref="AZ16:BA16"/>
    <mergeCell ref="BB16:BC16"/>
    <mergeCell ref="T16:U16"/>
    <mergeCell ref="V16:W16"/>
    <mergeCell ref="X16:Y16"/>
    <mergeCell ref="Z16:AA16"/>
    <mergeCell ref="BV15:BW15"/>
    <mergeCell ref="AD14:AE14"/>
    <mergeCell ref="N14:O14"/>
    <mergeCell ref="P14:Q14"/>
    <mergeCell ref="R14:S14"/>
    <mergeCell ref="BT15:BU15"/>
    <mergeCell ref="AR15:AS15"/>
    <mergeCell ref="AT15:AU15"/>
    <mergeCell ref="AV15:AW15"/>
    <mergeCell ref="AX15:AY15"/>
    <mergeCell ref="AZ15:BA15"/>
    <mergeCell ref="BB15:BC15"/>
    <mergeCell ref="N15:O15"/>
    <mergeCell ref="P15:Q15"/>
    <mergeCell ref="R15:S15"/>
    <mergeCell ref="BD15:BE15"/>
    <mergeCell ref="BF15:BG15"/>
    <mergeCell ref="BH15:BI15"/>
    <mergeCell ref="BJ15:BK15"/>
    <mergeCell ref="BL15:BM15"/>
    <mergeCell ref="BN15:BO15"/>
    <mergeCell ref="BP15:BQ15"/>
    <mergeCell ref="T15:U15"/>
    <mergeCell ref="V15:W15"/>
    <mergeCell ref="X15:Y15"/>
    <mergeCell ref="Z15:AA15"/>
    <mergeCell ref="AB15:AC15"/>
    <mergeCell ref="AD15:AE15"/>
    <mergeCell ref="BR15:BS15"/>
    <mergeCell ref="AJ14:AK14"/>
    <mergeCell ref="AL14:AM14"/>
    <mergeCell ref="AN14:AO14"/>
    <mergeCell ref="BT13:BU13"/>
    <mergeCell ref="BV13:BW13"/>
    <mergeCell ref="BX13:BY13"/>
    <mergeCell ref="BX14:BY14"/>
    <mergeCell ref="BZ14:CA14"/>
    <mergeCell ref="BD14:BE14"/>
    <mergeCell ref="BF14:BG14"/>
    <mergeCell ref="BH14:BI14"/>
    <mergeCell ref="BJ14:BK14"/>
    <mergeCell ref="BL14:BM14"/>
    <mergeCell ref="BN14:BO14"/>
    <mergeCell ref="BZ13:CA13"/>
    <mergeCell ref="BV14:BW14"/>
    <mergeCell ref="BP14:BQ14"/>
    <mergeCell ref="BR14:BS14"/>
    <mergeCell ref="BT14:BU14"/>
    <mergeCell ref="AR14:AS14"/>
    <mergeCell ref="AT14:AU14"/>
    <mergeCell ref="AV14:AW14"/>
    <mergeCell ref="AX14:AY14"/>
    <mergeCell ref="H12:I12"/>
    <mergeCell ref="J12:K12"/>
    <mergeCell ref="L12:M12"/>
    <mergeCell ref="X14:Y14"/>
    <mergeCell ref="Z14:AA14"/>
    <mergeCell ref="AB14:AC14"/>
    <mergeCell ref="T13:U13"/>
    <mergeCell ref="V13:W13"/>
    <mergeCell ref="X13:Y13"/>
    <mergeCell ref="Z13:AA13"/>
    <mergeCell ref="T12:U12"/>
    <mergeCell ref="V12:W12"/>
    <mergeCell ref="X12:Y12"/>
    <mergeCell ref="Z12:AA12"/>
    <mergeCell ref="AB12:AC12"/>
    <mergeCell ref="AD12:AE12"/>
    <mergeCell ref="BR12:BS12"/>
    <mergeCell ref="BB13:BC13"/>
    <mergeCell ref="BD13:BE13"/>
    <mergeCell ref="BF13:BG13"/>
    <mergeCell ref="BH13:BI13"/>
    <mergeCell ref="BJ13:BK13"/>
    <mergeCell ref="BL13:BM13"/>
    <mergeCell ref="BN13:BO13"/>
    <mergeCell ref="BP13:BQ13"/>
    <mergeCell ref="BR13:BS13"/>
    <mergeCell ref="AP14:AQ14"/>
    <mergeCell ref="BT12:BU12"/>
    <mergeCell ref="AR12:AS12"/>
    <mergeCell ref="AT12:AU12"/>
    <mergeCell ref="AV12:AW12"/>
    <mergeCell ref="AX12:AY12"/>
    <mergeCell ref="AZ12:BA12"/>
    <mergeCell ref="BB12:BC12"/>
    <mergeCell ref="AN13:AO13"/>
    <mergeCell ref="AP13:AQ13"/>
    <mergeCell ref="H13:I13"/>
    <mergeCell ref="J13:K13"/>
    <mergeCell ref="L13:M13"/>
    <mergeCell ref="N13:O13"/>
    <mergeCell ref="P13:Q13"/>
    <mergeCell ref="R13:S13"/>
    <mergeCell ref="AZ11:BA11"/>
    <mergeCell ref="BB11:BC11"/>
    <mergeCell ref="T11:U11"/>
    <mergeCell ref="V11:W11"/>
    <mergeCell ref="AB13:AC13"/>
    <mergeCell ref="AD13:AE13"/>
    <mergeCell ref="AF13:AG13"/>
    <mergeCell ref="AH13:AI13"/>
    <mergeCell ref="AJ13:AK13"/>
    <mergeCell ref="AL13:AM13"/>
    <mergeCell ref="J11:K11"/>
    <mergeCell ref="L11:M11"/>
    <mergeCell ref="AR13:AS13"/>
    <mergeCell ref="AT13:AU13"/>
    <mergeCell ref="AV13:AW13"/>
    <mergeCell ref="AX13:AY13"/>
    <mergeCell ref="AZ13:BA13"/>
    <mergeCell ref="BV11:BW11"/>
    <mergeCell ref="BX11:BY11"/>
    <mergeCell ref="BZ11:CA11"/>
    <mergeCell ref="BD11:BE11"/>
    <mergeCell ref="BF11:BG11"/>
    <mergeCell ref="BH11:BI11"/>
    <mergeCell ref="BJ11:BK11"/>
    <mergeCell ref="BL11:BM11"/>
    <mergeCell ref="BN11:BO11"/>
    <mergeCell ref="N12:O12"/>
    <mergeCell ref="P12:Q12"/>
    <mergeCell ref="R12:S12"/>
    <mergeCell ref="BP11:BQ11"/>
    <mergeCell ref="BR11:BS11"/>
    <mergeCell ref="BT11:BU11"/>
    <mergeCell ref="AR11:AS11"/>
    <mergeCell ref="AT11:AU11"/>
    <mergeCell ref="AV11:AW11"/>
    <mergeCell ref="AX11:AY11"/>
    <mergeCell ref="BV12:BW12"/>
    <mergeCell ref="BX12:BY12"/>
    <mergeCell ref="BZ12:CA12"/>
    <mergeCell ref="BD12:BE12"/>
    <mergeCell ref="BF12:BG12"/>
    <mergeCell ref="BH12:BI12"/>
    <mergeCell ref="BJ12:BK12"/>
    <mergeCell ref="BL12:BM12"/>
    <mergeCell ref="BN12:BO12"/>
    <mergeCell ref="BP12:BQ12"/>
    <mergeCell ref="N11:O11"/>
    <mergeCell ref="P11:Q11"/>
    <mergeCell ref="R11:S11"/>
    <mergeCell ref="BT10:BU10"/>
    <mergeCell ref="BV10:BW10"/>
    <mergeCell ref="BX10:BY10"/>
    <mergeCell ref="BZ10:CA10"/>
    <mergeCell ref="BD10:BE10"/>
    <mergeCell ref="BF10:BG10"/>
    <mergeCell ref="BH10:BI10"/>
    <mergeCell ref="BJ10:BK10"/>
    <mergeCell ref="BL10:BM10"/>
    <mergeCell ref="BP10:BQ10"/>
    <mergeCell ref="BN10:BO10"/>
    <mergeCell ref="AR10:AS10"/>
    <mergeCell ref="AT10:AU10"/>
    <mergeCell ref="AV10:AW10"/>
    <mergeCell ref="AF9:AG9"/>
    <mergeCell ref="AH9:AI9"/>
    <mergeCell ref="AJ9:AK9"/>
    <mergeCell ref="AL9:AM9"/>
    <mergeCell ref="AN9:AO9"/>
    <mergeCell ref="AP9:AQ9"/>
    <mergeCell ref="BJ9:BK9"/>
    <mergeCell ref="BL9:BM9"/>
    <mergeCell ref="BN9:BO9"/>
    <mergeCell ref="BR9:BS9"/>
    <mergeCell ref="BT9:BU9"/>
    <mergeCell ref="H9:I9"/>
    <mergeCell ref="J9:K9"/>
    <mergeCell ref="L9:M9"/>
    <mergeCell ref="X11:Y11"/>
    <mergeCell ref="Z11:AA11"/>
    <mergeCell ref="AB11:AC11"/>
    <mergeCell ref="AD11:AE11"/>
    <mergeCell ref="H11:I11"/>
    <mergeCell ref="AR9:AS9"/>
    <mergeCell ref="AT9:AU9"/>
    <mergeCell ref="AV9:AW9"/>
    <mergeCell ref="AX9:AY9"/>
    <mergeCell ref="AZ9:BA9"/>
    <mergeCell ref="BB9:BC9"/>
    <mergeCell ref="AJ10:AK10"/>
    <mergeCell ref="AL10:AM10"/>
    <mergeCell ref="AN10:AO10"/>
    <mergeCell ref="AP10:AQ10"/>
    <mergeCell ref="H10:I10"/>
    <mergeCell ref="J10:K10"/>
    <mergeCell ref="L10:M10"/>
    <mergeCell ref="N10:O10"/>
    <mergeCell ref="P10:Q10"/>
    <mergeCell ref="R10:S10"/>
    <mergeCell ref="N9:O9"/>
    <mergeCell ref="P9:Q9"/>
    <mergeCell ref="R9:S9"/>
    <mergeCell ref="AX10:AY10"/>
    <mergeCell ref="AZ10:BA10"/>
    <mergeCell ref="BB10:BC10"/>
    <mergeCell ref="T10:U10"/>
    <mergeCell ref="V10:W10"/>
    <mergeCell ref="AB10:AC10"/>
    <mergeCell ref="AD10:AE10"/>
    <mergeCell ref="AF10:AG10"/>
    <mergeCell ref="AH10:AI10"/>
    <mergeCell ref="T9:U9"/>
    <mergeCell ref="V9:W9"/>
    <mergeCell ref="X9:Y9"/>
    <mergeCell ref="Z9:AA9"/>
    <mergeCell ref="BZ8:CA8"/>
    <mergeCell ref="BD8:BE8"/>
    <mergeCell ref="BF8:BG8"/>
    <mergeCell ref="BH8:BI8"/>
    <mergeCell ref="BJ8:BK8"/>
    <mergeCell ref="BL8:BM8"/>
    <mergeCell ref="BN8:BO8"/>
    <mergeCell ref="BP8:BQ8"/>
    <mergeCell ref="BR8:BS8"/>
    <mergeCell ref="BT8:BU8"/>
    <mergeCell ref="AR8:AS8"/>
    <mergeCell ref="AT8:AU8"/>
    <mergeCell ref="AV8:AW8"/>
    <mergeCell ref="AX8:AY8"/>
    <mergeCell ref="BZ9:CA9"/>
    <mergeCell ref="BD9:BE9"/>
    <mergeCell ref="BF9:BG9"/>
    <mergeCell ref="BH9:BI9"/>
    <mergeCell ref="BP9:BQ9"/>
    <mergeCell ref="AB9:AC9"/>
    <mergeCell ref="AD9:AE9"/>
    <mergeCell ref="X10:Y10"/>
    <mergeCell ref="Z10:AA10"/>
    <mergeCell ref="BR10:BS10"/>
    <mergeCell ref="T7:U7"/>
    <mergeCell ref="V7:W7"/>
    <mergeCell ref="X7:Y7"/>
    <mergeCell ref="Z7:AA7"/>
    <mergeCell ref="BV9:BW9"/>
    <mergeCell ref="BX9:BY9"/>
    <mergeCell ref="BV8:BW8"/>
    <mergeCell ref="BX8:BY8"/>
    <mergeCell ref="AZ8:BA8"/>
    <mergeCell ref="BB8:BC8"/>
    <mergeCell ref="AR7:AS7"/>
    <mergeCell ref="AT7:AU7"/>
    <mergeCell ref="AV7:AW7"/>
    <mergeCell ref="AX7:AY7"/>
    <mergeCell ref="AZ7:BA7"/>
    <mergeCell ref="BB7:BC7"/>
    <mergeCell ref="BD7:BE7"/>
    <mergeCell ref="BF7:BG7"/>
    <mergeCell ref="BH7:BI7"/>
    <mergeCell ref="BJ7:BK7"/>
    <mergeCell ref="BL7:BM7"/>
    <mergeCell ref="BN7:BO7"/>
    <mergeCell ref="BP7:BQ7"/>
    <mergeCell ref="BR7:BS7"/>
    <mergeCell ref="BT7:BU7"/>
    <mergeCell ref="BV7:BW7"/>
    <mergeCell ref="BX7:BY7"/>
    <mergeCell ref="T8:U8"/>
    <mergeCell ref="V8:W8"/>
    <mergeCell ref="AF8:AG8"/>
    <mergeCell ref="BP6:BQ6"/>
    <mergeCell ref="BZ7:CA7"/>
    <mergeCell ref="BR6:BS6"/>
    <mergeCell ref="X8:Y8"/>
    <mergeCell ref="Z8:AA8"/>
    <mergeCell ref="AB8:AC8"/>
    <mergeCell ref="AD8:AE8"/>
    <mergeCell ref="H8:I8"/>
    <mergeCell ref="J8:K8"/>
    <mergeCell ref="L8:M8"/>
    <mergeCell ref="N8:O8"/>
    <mergeCell ref="P8:Q8"/>
    <mergeCell ref="R8:S8"/>
    <mergeCell ref="H6:I6"/>
    <mergeCell ref="J6:K6"/>
    <mergeCell ref="L6:M6"/>
    <mergeCell ref="N6:O6"/>
    <mergeCell ref="P6:Q6"/>
    <mergeCell ref="R6:S6"/>
    <mergeCell ref="T6:U6"/>
    <mergeCell ref="V6:W6"/>
    <mergeCell ref="X6:Y6"/>
    <mergeCell ref="Z6:AA6"/>
    <mergeCell ref="AB6:AC6"/>
    <mergeCell ref="AD6:AE6"/>
    <mergeCell ref="BT6:BU6"/>
    <mergeCell ref="AR6:AS6"/>
    <mergeCell ref="AT6:AU6"/>
    <mergeCell ref="AV6:AW6"/>
    <mergeCell ref="AX6:AY6"/>
    <mergeCell ref="AZ6:BA6"/>
    <mergeCell ref="BB6:BC6"/>
    <mergeCell ref="AU42:AZ42"/>
    <mergeCell ref="AI41:AT41"/>
    <mergeCell ref="AI42:AT42"/>
    <mergeCell ref="A2:D2"/>
    <mergeCell ref="A3:CC3"/>
    <mergeCell ref="H4:CC4"/>
    <mergeCell ref="A5:G5"/>
    <mergeCell ref="H5:S5"/>
    <mergeCell ref="T5:AE5"/>
    <mergeCell ref="AR5:BC5"/>
    <mergeCell ref="BD5:BO5"/>
    <mergeCell ref="BP5:CA5"/>
    <mergeCell ref="CB5:CB6"/>
    <mergeCell ref="AF5:AQ5"/>
    <mergeCell ref="AF6:AG6"/>
    <mergeCell ref="AB7:AC7"/>
    <mergeCell ref="AD7:AE7"/>
    <mergeCell ref="H7:I7"/>
    <mergeCell ref="J7:K7"/>
    <mergeCell ref="L7:M7"/>
    <mergeCell ref="N7:O7"/>
    <mergeCell ref="P7:Q7"/>
    <mergeCell ref="R7:S7"/>
    <mergeCell ref="BV6:BW6"/>
    <mergeCell ref="BX6:BY6"/>
    <mergeCell ref="BZ6:CA6"/>
    <mergeCell ref="BD6:BE6"/>
    <mergeCell ref="BF6:BG6"/>
    <mergeCell ref="BH6:BI6"/>
    <mergeCell ref="BJ6:BK6"/>
    <mergeCell ref="BL6:BM6"/>
    <mergeCell ref="BN6:BO6"/>
  </mergeCells>
  <phoneticPr fontId="2"/>
  <pageMargins left="0.19685039370078741" right="0" top="0.51181102362204722" bottom="0.35433070866141736" header="0.51181102362204722" footer="0.51181102362204722"/>
  <pageSetup paperSize="9" scale="72"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40E77-99FC-4609-89D8-EAFDFF6FBDAD}">
  <sheetPr>
    <tabColor indexed="51"/>
    <pageSetUpPr fitToPage="1"/>
  </sheetPr>
  <dimension ref="A1:CC42"/>
  <sheetViews>
    <sheetView showGridLines="0" zoomScaleNormal="100" workbookViewId="0">
      <selection activeCell="A2" sqref="A2:D2"/>
    </sheetView>
  </sheetViews>
  <sheetFormatPr defaultColWidth="3.6640625" defaultRowHeight="17.399999999999999" customHeight="1" x14ac:dyDescent="0.2"/>
  <cols>
    <col min="1" max="1" width="2.44140625" style="81" customWidth="1"/>
    <col min="2" max="79" width="2.44140625" style="77" customWidth="1"/>
    <col min="80" max="81" width="6.109375" style="77" customWidth="1"/>
    <col min="82" max="16384" width="3.6640625" style="77"/>
  </cols>
  <sheetData>
    <row r="1" spans="1:81" ht="17.399999999999999" customHeight="1" x14ac:dyDescent="0.2">
      <c r="A1" s="76" t="s">
        <v>184</v>
      </c>
    </row>
    <row r="2" spans="1:81" ht="17.399999999999999" customHeight="1" x14ac:dyDescent="0.2">
      <c r="A2" s="395" t="s">
        <v>50</v>
      </c>
      <c r="B2" s="396"/>
      <c r="C2" s="396"/>
      <c r="D2" s="412"/>
      <c r="E2" s="462"/>
      <c r="F2" s="463"/>
      <c r="G2" s="463"/>
      <c r="H2" s="463"/>
      <c r="I2" s="463"/>
      <c r="J2" s="463"/>
      <c r="K2" s="463"/>
      <c r="L2" s="463"/>
      <c r="M2" s="463"/>
      <c r="N2" s="464"/>
      <c r="P2" s="94" t="s">
        <v>273</v>
      </c>
      <c r="Q2" s="206"/>
      <c r="R2" s="204"/>
      <c r="S2" s="79"/>
      <c r="T2" s="462"/>
      <c r="U2" s="463"/>
      <c r="V2" s="463"/>
      <c r="W2" s="463"/>
      <c r="X2" s="463"/>
      <c r="Y2" s="463"/>
      <c r="Z2" s="463"/>
      <c r="AA2" s="463"/>
      <c r="AB2" s="463"/>
      <c r="AC2" s="464"/>
    </row>
    <row r="3" spans="1:81" ht="34.5" customHeight="1" thickBot="1" x14ac:dyDescent="0.35">
      <c r="A3" s="397" t="s">
        <v>140</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8"/>
      <c r="BB3" s="397"/>
      <c r="BC3" s="397"/>
      <c r="BD3" s="397"/>
      <c r="BE3" s="397"/>
      <c r="BF3" s="397"/>
      <c r="BG3" s="397"/>
      <c r="BH3" s="397"/>
      <c r="BI3" s="397"/>
      <c r="BJ3" s="397"/>
      <c r="BK3" s="397"/>
      <c r="BL3" s="397"/>
      <c r="BM3" s="397"/>
      <c r="BN3" s="397"/>
      <c r="BO3" s="397"/>
      <c r="BP3" s="397"/>
      <c r="BQ3" s="397"/>
      <c r="BR3" s="397"/>
      <c r="BS3" s="397"/>
      <c r="BT3" s="397"/>
      <c r="BU3" s="397"/>
      <c r="BV3" s="397"/>
      <c r="BW3" s="397"/>
      <c r="BX3" s="397"/>
      <c r="BY3" s="397"/>
      <c r="BZ3" s="397"/>
      <c r="CA3" s="397"/>
      <c r="CB3" s="397"/>
      <c r="CC3" s="397"/>
    </row>
    <row r="4" spans="1:81" ht="17.399999999999999" customHeight="1" thickBot="1" x14ac:dyDescent="0.25">
      <c r="A4" s="123"/>
      <c r="B4" s="124"/>
      <c r="C4" s="124"/>
      <c r="D4" s="124"/>
      <c r="E4" s="124"/>
      <c r="F4" s="124"/>
      <c r="G4" s="125"/>
      <c r="H4" s="399" t="s">
        <v>134</v>
      </c>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1"/>
    </row>
    <row r="5" spans="1:81" ht="17.399999999999999" customHeight="1" x14ac:dyDescent="0.2">
      <c r="A5" s="402" t="s">
        <v>293</v>
      </c>
      <c r="B5" s="403"/>
      <c r="C5" s="403"/>
      <c r="D5" s="403"/>
      <c r="E5" s="403"/>
      <c r="F5" s="403"/>
      <c r="G5" s="404"/>
      <c r="H5" s="405" t="s">
        <v>193</v>
      </c>
      <c r="I5" s="406"/>
      <c r="J5" s="406"/>
      <c r="K5" s="406"/>
      <c r="L5" s="406"/>
      <c r="M5" s="406"/>
      <c r="N5" s="406"/>
      <c r="O5" s="406"/>
      <c r="P5" s="406"/>
      <c r="Q5" s="406"/>
      <c r="R5" s="406"/>
      <c r="S5" s="407"/>
      <c r="T5" s="405" t="s">
        <v>159</v>
      </c>
      <c r="U5" s="406"/>
      <c r="V5" s="406"/>
      <c r="W5" s="406"/>
      <c r="X5" s="406"/>
      <c r="Y5" s="406"/>
      <c r="Z5" s="406"/>
      <c r="AA5" s="406"/>
      <c r="AB5" s="406"/>
      <c r="AC5" s="406"/>
      <c r="AD5" s="406"/>
      <c r="AE5" s="407"/>
      <c r="AF5" s="405" t="s">
        <v>350</v>
      </c>
      <c r="AG5" s="406"/>
      <c r="AH5" s="406"/>
      <c r="AI5" s="406"/>
      <c r="AJ5" s="406"/>
      <c r="AK5" s="406"/>
      <c r="AL5" s="406"/>
      <c r="AM5" s="406"/>
      <c r="AN5" s="406"/>
      <c r="AO5" s="406"/>
      <c r="AP5" s="406"/>
      <c r="AQ5" s="407"/>
      <c r="AR5" s="405" t="s">
        <v>158</v>
      </c>
      <c r="AS5" s="406"/>
      <c r="AT5" s="406"/>
      <c r="AU5" s="406"/>
      <c r="AV5" s="406"/>
      <c r="AW5" s="406"/>
      <c r="AX5" s="406"/>
      <c r="AY5" s="406"/>
      <c r="AZ5" s="406"/>
      <c r="BA5" s="406"/>
      <c r="BB5" s="406"/>
      <c r="BC5" s="407"/>
      <c r="BD5" s="405" t="s">
        <v>352</v>
      </c>
      <c r="BE5" s="406"/>
      <c r="BF5" s="406"/>
      <c r="BG5" s="406"/>
      <c r="BH5" s="406"/>
      <c r="BI5" s="406"/>
      <c r="BJ5" s="406"/>
      <c r="BK5" s="406"/>
      <c r="BL5" s="406"/>
      <c r="BM5" s="406"/>
      <c r="BN5" s="406"/>
      <c r="BO5" s="407"/>
      <c r="BP5" s="405" t="s">
        <v>351</v>
      </c>
      <c r="BQ5" s="406"/>
      <c r="BR5" s="406"/>
      <c r="BS5" s="406"/>
      <c r="BT5" s="406"/>
      <c r="BU5" s="406"/>
      <c r="BV5" s="406"/>
      <c r="BW5" s="406"/>
      <c r="BX5" s="406"/>
      <c r="BY5" s="406"/>
      <c r="BZ5" s="406"/>
      <c r="CA5" s="407"/>
      <c r="CB5" s="409" t="s">
        <v>130</v>
      </c>
      <c r="CC5" s="126" t="s">
        <v>135</v>
      </c>
    </row>
    <row r="6" spans="1:81" ht="17.399999999999999" customHeight="1" x14ac:dyDescent="0.2">
      <c r="A6" s="127"/>
      <c r="B6" s="80"/>
      <c r="C6" s="80"/>
      <c r="D6" s="80"/>
      <c r="E6" s="80"/>
      <c r="F6" s="80"/>
      <c r="G6" s="128"/>
      <c r="H6" s="411" t="s">
        <v>202</v>
      </c>
      <c r="I6" s="412"/>
      <c r="J6" s="395" t="s">
        <v>203</v>
      </c>
      <c r="K6" s="412"/>
      <c r="L6" s="395" t="s">
        <v>204</v>
      </c>
      <c r="M6" s="412"/>
      <c r="N6" s="395" t="s">
        <v>205</v>
      </c>
      <c r="O6" s="412"/>
      <c r="P6" s="395" t="s">
        <v>206</v>
      </c>
      <c r="Q6" s="417"/>
      <c r="R6" s="418" t="s">
        <v>139</v>
      </c>
      <c r="S6" s="419"/>
      <c r="T6" s="411" t="s">
        <v>202</v>
      </c>
      <c r="U6" s="412"/>
      <c r="V6" s="395" t="s">
        <v>203</v>
      </c>
      <c r="W6" s="412"/>
      <c r="X6" s="395" t="s">
        <v>204</v>
      </c>
      <c r="Y6" s="412"/>
      <c r="Z6" s="395" t="s">
        <v>205</v>
      </c>
      <c r="AA6" s="412"/>
      <c r="AB6" s="395" t="s">
        <v>206</v>
      </c>
      <c r="AC6" s="417"/>
      <c r="AD6" s="418" t="s">
        <v>139</v>
      </c>
      <c r="AE6" s="419"/>
      <c r="AF6" s="411" t="s">
        <v>202</v>
      </c>
      <c r="AG6" s="412"/>
      <c r="AH6" s="395" t="s">
        <v>203</v>
      </c>
      <c r="AI6" s="412"/>
      <c r="AJ6" s="395" t="s">
        <v>204</v>
      </c>
      <c r="AK6" s="412"/>
      <c r="AL6" s="395" t="s">
        <v>205</v>
      </c>
      <c r="AM6" s="412"/>
      <c r="AN6" s="395" t="s">
        <v>206</v>
      </c>
      <c r="AO6" s="417"/>
      <c r="AP6" s="418" t="s">
        <v>139</v>
      </c>
      <c r="AQ6" s="419"/>
      <c r="AR6" s="411" t="s">
        <v>202</v>
      </c>
      <c r="AS6" s="412"/>
      <c r="AT6" s="395" t="s">
        <v>203</v>
      </c>
      <c r="AU6" s="412"/>
      <c r="AV6" s="395" t="s">
        <v>204</v>
      </c>
      <c r="AW6" s="412"/>
      <c r="AX6" s="395" t="s">
        <v>205</v>
      </c>
      <c r="AY6" s="412"/>
      <c r="AZ6" s="395" t="s">
        <v>206</v>
      </c>
      <c r="BA6" s="417"/>
      <c r="BB6" s="418" t="s">
        <v>139</v>
      </c>
      <c r="BC6" s="419"/>
      <c r="BD6" s="411" t="s">
        <v>202</v>
      </c>
      <c r="BE6" s="412"/>
      <c r="BF6" s="395" t="s">
        <v>203</v>
      </c>
      <c r="BG6" s="412"/>
      <c r="BH6" s="395" t="s">
        <v>204</v>
      </c>
      <c r="BI6" s="412"/>
      <c r="BJ6" s="395" t="s">
        <v>205</v>
      </c>
      <c r="BK6" s="412"/>
      <c r="BL6" s="395" t="s">
        <v>206</v>
      </c>
      <c r="BM6" s="417"/>
      <c r="BN6" s="418" t="s">
        <v>139</v>
      </c>
      <c r="BO6" s="419"/>
      <c r="BP6" s="411" t="s">
        <v>202</v>
      </c>
      <c r="BQ6" s="412"/>
      <c r="BR6" s="395" t="s">
        <v>203</v>
      </c>
      <c r="BS6" s="412"/>
      <c r="BT6" s="395" t="s">
        <v>204</v>
      </c>
      <c r="BU6" s="412"/>
      <c r="BV6" s="395" t="s">
        <v>205</v>
      </c>
      <c r="BW6" s="412"/>
      <c r="BX6" s="395" t="s">
        <v>206</v>
      </c>
      <c r="BY6" s="417"/>
      <c r="BZ6" s="418" t="s">
        <v>139</v>
      </c>
      <c r="CA6" s="419"/>
      <c r="CB6" s="410"/>
      <c r="CC6" s="129" t="s">
        <v>199</v>
      </c>
    </row>
    <row r="7" spans="1:81" ht="17.399999999999999" customHeight="1" x14ac:dyDescent="0.2">
      <c r="A7" s="130" t="s">
        <v>105</v>
      </c>
      <c r="B7" s="95"/>
      <c r="C7" s="95"/>
      <c r="D7" s="95"/>
      <c r="E7" s="95"/>
      <c r="F7" s="95"/>
      <c r="G7" s="131"/>
      <c r="H7" s="489"/>
      <c r="I7" s="485"/>
      <c r="J7" s="437"/>
      <c r="K7" s="485"/>
      <c r="L7" s="437"/>
      <c r="M7" s="485"/>
      <c r="N7" s="437"/>
      <c r="O7" s="485"/>
      <c r="P7" s="437"/>
      <c r="Q7" s="485"/>
      <c r="R7" s="437"/>
      <c r="S7" s="488"/>
      <c r="T7" s="489"/>
      <c r="U7" s="485"/>
      <c r="V7" s="437"/>
      <c r="W7" s="485"/>
      <c r="X7" s="437"/>
      <c r="Y7" s="485"/>
      <c r="Z7" s="437"/>
      <c r="AA7" s="485"/>
      <c r="AB7" s="437"/>
      <c r="AC7" s="485"/>
      <c r="AD7" s="437"/>
      <c r="AE7" s="488"/>
      <c r="AF7" s="489"/>
      <c r="AG7" s="485"/>
      <c r="AH7" s="437"/>
      <c r="AI7" s="485"/>
      <c r="AJ7" s="437"/>
      <c r="AK7" s="485"/>
      <c r="AL7" s="437"/>
      <c r="AM7" s="485"/>
      <c r="AN7" s="437"/>
      <c r="AO7" s="485"/>
      <c r="AP7" s="437"/>
      <c r="AQ7" s="488"/>
      <c r="AR7" s="489"/>
      <c r="AS7" s="485"/>
      <c r="AT7" s="437"/>
      <c r="AU7" s="485"/>
      <c r="AV7" s="437"/>
      <c r="AW7" s="485"/>
      <c r="AX7" s="437"/>
      <c r="AY7" s="485"/>
      <c r="AZ7" s="437"/>
      <c r="BA7" s="485"/>
      <c r="BB7" s="437"/>
      <c r="BC7" s="488"/>
      <c r="BD7" s="489"/>
      <c r="BE7" s="485"/>
      <c r="BF7" s="437"/>
      <c r="BG7" s="485"/>
      <c r="BH7" s="437"/>
      <c r="BI7" s="485"/>
      <c r="BJ7" s="437"/>
      <c r="BK7" s="485"/>
      <c r="BL7" s="437"/>
      <c r="BM7" s="485"/>
      <c r="BN7" s="437"/>
      <c r="BO7" s="488"/>
      <c r="BP7" s="489"/>
      <c r="BQ7" s="485"/>
      <c r="BR7" s="437"/>
      <c r="BS7" s="485"/>
      <c r="BT7" s="437"/>
      <c r="BU7" s="485"/>
      <c r="BV7" s="437"/>
      <c r="BW7" s="485"/>
      <c r="BX7" s="437"/>
      <c r="BY7" s="485"/>
      <c r="BZ7" s="437"/>
      <c r="CA7" s="488"/>
      <c r="CB7" s="132"/>
      <c r="CC7" s="133"/>
    </row>
    <row r="8" spans="1:81" ht="17.399999999999999" customHeight="1" x14ac:dyDescent="0.2">
      <c r="A8" s="130" t="s">
        <v>106</v>
      </c>
      <c r="B8" s="95"/>
      <c r="C8" s="95"/>
      <c r="D8" s="95"/>
      <c r="E8" s="95"/>
      <c r="F8" s="95"/>
      <c r="G8" s="131"/>
      <c r="H8" s="486"/>
      <c r="I8" s="484"/>
      <c r="J8" s="483"/>
      <c r="K8" s="484"/>
      <c r="L8" s="483"/>
      <c r="M8" s="484"/>
      <c r="N8" s="483"/>
      <c r="O8" s="484"/>
      <c r="P8" s="483"/>
      <c r="Q8" s="484"/>
      <c r="R8" s="483"/>
      <c r="S8" s="487"/>
      <c r="T8" s="486"/>
      <c r="U8" s="484"/>
      <c r="V8" s="483"/>
      <c r="W8" s="484"/>
      <c r="X8" s="483"/>
      <c r="Y8" s="484"/>
      <c r="Z8" s="483"/>
      <c r="AA8" s="484"/>
      <c r="AB8" s="483"/>
      <c r="AC8" s="484"/>
      <c r="AD8" s="483"/>
      <c r="AE8" s="487"/>
      <c r="AF8" s="486"/>
      <c r="AG8" s="484"/>
      <c r="AH8" s="483"/>
      <c r="AI8" s="484"/>
      <c r="AJ8" s="483"/>
      <c r="AK8" s="484"/>
      <c r="AL8" s="483"/>
      <c r="AM8" s="484"/>
      <c r="AN8" s="483"/>
      <c r="AO8" s="484"/>
      <c r="AP8" s="483"/>
      <c r="AQ8" s="487"/>
      <c r="AR8" s="486"/>
      <c r="AS8" s="484"/>
      <c r="AT8" s="483"/>
      <c r="AU8" s="484"/>
      <c r="AV8" s="483"/>
      <c r="AW8" s="484"/>
      <c r="AX8" s="483"/>
      <c r="AY8" s="484"/>
      <c r="AZ8" s="483"/>
      <c r="BA8" s="484"/>
      <c r="BB8" s="483"/>
      <c r="BC8" s="487"/>
      <c r="BD8" s="486"/>
      <c r="BE8" s="484"/>
      <c r="BF8" s="483"/>
      <c r="BG8" s="484"/>
      <c r="BH8" s="483"/>
      <c r="BI8" s="484"/>
      <c r="BJ8" s="483"/>
      <c r="BK8" s="484"/>
      <c r="BL8" s="483"/>
      <c r="BM8" s="484"/>
      <c r="BN8" s="483"/>
      <c r="BO8" s="487"/>
      <c r="BP8" s="486"/>
      <c r="BQ8" s="484"/>
      <c r="BR8" s="483"/>
      <c r="BS8" s="484"/>
      <c r="BT8" s="483"/>
      <c r="BU8" s="484"/>
      <c r="BV8" s="483"/>
      <c r="BW8" s="484"/>
      <c r="BX8" s="483"/>
      <c r="BY8" s="484"/>
      <c r="BZ8" s="483"/>
      <c r="CA8" s="487"/>
      <c r="CB8" s="132"/>
      <c r="CC8" s="133"/>
    </row>
    <row r="9" spans="1:81" ht="17.399999999999999" customHeight="1" x14ac:dyDescent="0.2">
      <c r="A9" s="130" t="s">
        <v>107</v>
      </c>
      <c r="B9" s="95"/>
      <c r="C9" s="95"/>
      <c r="D9" s="95"/>
      <c r="E9" s="95"/>
      <c r="F9" s="95"/>
      <c r="G9" s="131"/>
      <c r="H9" s="486"/>
      <c r="I9" s="484"/>
      <c r="J9" s="483"/>
      <c r="K9" s="484"/>
      <c r="L9" s="483"/>
      <c r="M9" s="484"/>
      <c r="N9" s="483"/>
      <c r="O9" s="484"/>
      <c r="P9" s="483"/>
      <c r="Q9" s="484"/>
      <c r="R9" s="483"/>
      <c r="S9" s="487"/>
      <c r="T9" s="486"/>
      <c r="U9" s="484"/>
      <c r="V9" s="483"/>
      <c r="W9" s="484"/>
      <c r="X9" s="483"/>
      <c r="Y9" s="484"/>
      <c r="Z9" s="483"/>
      <c r="AA9" s="484"/>
      <c r="AB9" s="483"/>
      <c r="AC9" s="484"/>
      <c r="AD9" s="483"/>
      <c r="AE9" s="487"/>
      <c r="AF9" s="486"/>
      <c r="AG9" s="484"/>
      <c r="AH9" s="483"/>
      <c r="AI9" s="484"/>
      <c r="AJ9" s="483"/>
      <c r="AK9" s="484"/>
      <c r="AL9" s="483"/>
      <c r="AM9" s="484"/>
      <c r="AN9" s="483"/>
      <c r="AO9" s="484"/>
      <c r="AP9" s="483"/>
      <c r="AQ9" s="487"/>
      <c r="AR9" s="486"/>
      <c r="AS9" s="484"/>
      <c r="AT9" s="483"/>
      <c r="AU9" s="484"/>
      <c r="AV9" s="483"/>
      <c r="AW9" s="484"/>
      <c r="AX9" s="483"/>
      <c r="AY9" s="484"/>
      <c r="AZ9" s="483"/>
      <c r="BA9" s="484"/>
      <c r="BB9" s="483"/>
      <c r="BC9" s="487"/>
      <c r="BD9" s="486"/>
      <c r="BE9" s="484"/>
      <c r="BF9" s="483"/>
      <c r="BG9" s="484"/>
      <c r="BH9" s="483"/>
      <c r="BI9" s="484"/>
      <c r="BJ9" s="483"/>
      <c r="BK9" s="484"/>
      <c r="BL9" s="483"/>
      <c r="BM9" s="484"/>
      <c r="BN9" s="483"/>
      <c r="BO9" s="487"/>
      <c r="BP9" s="486"/>
      <c r="BQ9" s="484"/>
      <c r="BR9" s="483"/>
      <c r="BS9" s="484"/>
      <c r="BT9" s="483"/>
      <c r="BU9" s="484"/>
      <c r="BV9" s="483"/>
      <c r="BW9" s="484"/>
      <c r="BX9" s="483"/>
      <c r="BY9" s="484"/>
      <c r="BZ9" s="483"/>
      <c r="CA9" s="487"/>
      <c r="CB9" s="132"/>
      <c r="CC9" s="133"/>
    </row>
    <row r="10" spans="1:81" ht="17.399999999999999" customHeight="1" x14ac:dyDescent="0.2">
      <c r="A10" s="130" t="s">
        <v>108</v>
      </c>
      <c r="B10" s="95"/>
      <c r="C10" s="95"/>
      <c r="D10" s="95"/>
      <c r="E10" s="95"/>
      <c r="F10" s="95"/>
      <c r="G10" s="131"/>
      <c r="H10" s="486"/>
      <c r="I10" s="484"/>
      <c r="J10" s="483"/>
      <c r="K10" s="484"/>
      <c r="L10" s="483"/>
      <c r="M10" s="484"/>
      <c r="N10" s="483"/>
      <c r="O10" s="484"/>
      <c r="P10" s="483"/>
      <c r="Q10" s="484"/>
      <c r="R10" s="483"/>
      <c r="S10" s="487"/>
      <c r="T10" s="486"/>
      <c r="U10" s="484"/>
      <c r="V10" s="483"/>
      <c r="W10" s="484"/>
      <c r="X10" s="483"/>
      <c r="Y10" s="484"/>
      <c r="Z10" s="483"/>
      <c r="AA10" s="484"/>
      <c r="AB10" s="483"/>
      <c r="AC10" s="484"/>
      <c r="AD10" s="483"/>
      <c r="AE10" s="487"/>
      <c r="AF10" s="486"/>
      <c r="AG10" s="484"/>
      <c r="AH10" s="483"/>
      <c r="AI10" s="484"/>
      <c r="AJ10" s="483"/>
      <c r="AK10" s="484"/>
      <c r="AL10" s="483"/>
      <c r="AM10" s="484"/>
      <c r="AN10" s="483"/>
      <c r="AO10" s="484"/>
      <c r="AP10" s="483"/>
      <c r="AQ10" s="487"/>
      <c r="AR10" s="486"/>
      <c r="AS10" s="484"/>
      <c r="AT10" s="483"/>
      <c r="AU10" s="484"/>
      <c r="AV10" s="483"/>
      <c r="AW10" s="484"/>
      <c r="AX10" s="483"/>
      <c r="AY10" s="484"/>
      <c r="AZ10" s="483"/>
      <c r="BA10" s="484"/>
      <c r="BB10" s="483"/>
      <c r="BC10" s="487"/>
      <c r="BD10" s="486"/>
      <c r="BE10" s="484"/>
      <c r="BF10" s="483"/>
      <c r="BG10" s="484"/>
      <c r="BH10" s="483"/>
      <c r="BI10" s="484"/>
      <c r="BJ10" s="483"/>
      <c r="BK10" s="484"/>
      <c r="BL10" s="483"/>
      <c r="BM10" s="484"/>
      <c r="BN10" s="483"/>
      <c r="BO10" s="487"/>
      <c r="BP10" s="486"/>
      <c r="BQ10" s="484"/>
      <c r="BR10" s="483"/>
      <c r="BS10" s="484"/>
      <c r="BT10" s="483"/>
      <c r="BU10" s="484"/>
      <c r="BV10" s="483"/>
      <c r="BW10" s="484"/>
      <c r="BX10" s="483"/>
      <c r="BY10" s="484"/>
      <c r="BZ10" s="483"/>
      <c r="CA10" s="487"/>
      <c r="CB10" s="132"/>
      <c r="CC10" s="133"/>
    </row>
    <row r="11" spans="1:81" ht="17.399999999999999" customHeight="1" x14ac:dyDescent="0.2">
      <c r="A11" s="130" t="s">
        <v>109</v>
      </c>
      <c r="B11" s="95"/>
      <c r="C11" s="95"/>
      <c r="D11" s="95"/>
      <c r="E11" s="95"/>
      <c r="F11" s="95"/>
      <c r="G11" s="131"/>
      <c r="H11" s="427"/>
      <c r="I11" s="425"/>
      <c r="J11" s="424"/>
      <c r="K11" s="425"/>
      <c r="L11" s="424"/>
      <c r="M11" s="425"/>
      <c r="N11" s="424"/>
      <c r="O11" s="425"/>
      <c r="P11" s="424"/>
      <c r="Q11" s="425"/>
      <c r="R11" s="424"/>
      <c r="S11" s="426"/>
      <c r="T11" s="427"/>
      <c r="U11" s="425"/>
      <c r="V11" s="424"/>
      <c r="W11" s="425"/>
      <c r="X11" s="424"/>
      <c r="Y11" s="425"/>
      <c r="Z11" s="424"/>
      <c r="AA11" s="425"/>
      <c r="AB11" s="424"/>
      <c r="AC11" s="425"/>
      <c r="AD11" s="424"/>
      <c r="AE11" s="426"/>
      <c r="AF11" s="427"/>
      <c r="AG11" s="425"/>
      <c r="AH11" s="424"/>
      <c r="AI11" s="425"/>
      <c r="AJ11" s="424"/>
      <c r="AK11" s="425"/>
      <c r="AL11" s="424"/>
      <c r="AM11" s="425"/>
      <c r="AN11" s="424"/>
      <c r="AO11" s="425"/>
      <c r="AP11" s="424"/>
      <c r="AQ11" s="426"/>
      <c r="AR11" s="427"/>
      <c r="AS11" s="425"/>
      <c r="AT11" s="424"/>
      <c r="AU11" s="425"/>
      <c r="AV11" s="424"/>
      <c r="AW11" s="425"/>
      <c r="AX11" s="424"/>
      <c r="AY11" s="425"/>
      <c r="AZ11" s="424"/>
      <c r="BA11" s="425"/>
      <c r="BB11" s="424"/>
      <c r="BC11" s="426"/>
      <c r="BD11" s="427"/>
      <c r="BE11" s="425"/>
      <c r="BF11" s="424"/>
      <c r="BG11" s="425"/>
      <c r="BH11" s="424"/>
      <c r="BI11" s="425"/>
      <c r="BJ11" s="424"/>
      <c r="BK11" s="425"/>
      <c r="BL11" s="424"/>
      <c r="BM11" s="425"/>
      <c r="BN11" s="424"/>
      <c r="BO11" s="426"/>
      <c r="BP11" s="427"/>
      <c r="BQ11" s="425"/>
      <c r="BR11" s="424"/>
      <c r="BS11" s="425"/>
      <c r="BT11" s="424"/>
      <c r="BU11" s="425"/>
      <c r="BV11" s="424"/>
      <c r="BW11" s="425"/>
      <c r="BX11" s="424"/>
      <c r="BY11" s="425"/>
      <c r="BZ11" s="424"/>
      <c r="CA11" s="426"/>
      <c r="CB11" s="132"/>
      <c r="CC11" s="133"/>
    </row>
    <row r="12" spans="1:81" ht="17.399999999999999" customHeight="1" x14ac:dyDescent="0.2">
      <c r="A12" s="130" t="s">
        <v>110</v>
      </c>
      <c r="B12" s="95"/>
      <c r="C12" s="95"/>
      <c r="D12" s="95"/>
      <c r="E12" s="95"/>
      <c r="F12" s="95"/>
      <c r="G12" s="131"/>
      <c r="H12" s="489"/>
      <c r="I12" s="485"/>
      <c r="J12" s="437"/>
      <c r="K12" s="485"/>
      <c r="L12" s="437"/>
      <c r="M12" s="485"/>
      <c r="N12" s="437"/>
      <c r="O12" s="485"/>
      <c r="P12" s="437"/>
      <c r="Q12" s="485"/>
      <c r="R12" s="437"/>
      <c r="S12" s="488"/>
      <c r="T12" s="489"/>
      <c r="U12" s="485"/>
      <c r="V12" s="437"/>
      <c r="W12" s="485"/>
      <c r="X12" s="437"/>
      <c r="Y12" s="485"/>
      <c r="Z12" s="437"/>
      <c r="AA12" s="485"/>
      <c r="AB12" s="437"/>
      <c r="AC12" s="485"/>
      <c r="AD12" s="437"/>
      <c r="AE12" s="488"/>
      <c r="AF12" s="489"/>
      <c r="AG12" s="485"/>
      <c r="AH12" s="437"/>
      <c r="AI12" s="485"/>
      <c r="AJ12" s="437"/>
      <c r="AK12" s="485"/>
      <c r="AL12" s="437"/>
      <c r="AM12" s="485"/>
      <c r="AN12" s="437"/>
      <c r="AO12" s="485"/>
      <c r="AP12" s="437"/>
      <c r="AQ12" s="488"/>
      <c r="AR12" s="489"/>
      <c r="AS12" s="485"/>
      <c r="AT12" s="437"/>
      <c r="AU12" s="485"/>
      <c r="AV12" s="437"/>
      <c r="AW12" s="485"/>
      <c r="AX12" s="437"/>
      <c r="AY12" s="485"/>
      <c r="AZ12" s="437"/>
      <c r="BA12" s="485"/>
      <c r="BB12" s="437"/>
      <c r="BC12" s="488"/>
      <c r="BD12" s="489"/>
      <c r="BE12" s="485"/>
      <c r="BF12" s="437"/>
      <c r="BG12" s="485"/>
      <c r="BH12" s="437"/>
      <c r="BI12" s="485"/>
      <c r="BJ12" s="437"/>
      <c r="BK12" s="485"/>
      <c r="BL12" s="437"/>
      <c r="BM12" s="485"/>
      <c r="BN12" s="437"/>
      <c r="BO12" s="488"/>
      <c r="BP12" s="489"/>
      <c r="BQ12" s="485"/>
      <c r="BR12" s="437"/>
      <c r="BS12" s="485"/>
      <c r="BT12" s="437"/>
      <c r="BU12" s="485"/>
      <c r="BV12" s="437"/>
      <c r="BW12" s="485"/>
      <c r="BX12" s="437"/>
      <c r="BY12" s="485"/>
      <c r="BZ12" s="437"/>
      <c r="CA12" s="488"/>
      <c r="CB12" s="132"/>
      <c r="CC12" s="133"/>
    </row>
    <row r="13" spans="1:81" ht="17.399999999999999" customHeight="1" x14ac:dyDescent="0.2">
      <c r="A13" s="130" t="s">
        <v>111</v>
      </c>
      <c r="B13" s="95"/>
      <c r="C13" s="95"/>
      <c r="D13" s="95"/>
      <c r="E13" s="95"/>
      <c r="F13" s="95"/>
      <c r="G13" s="131"/>
      <c r="H13" s="486"/>
      <c r="I13" s="484"/>
      <c r="J13" s="483"/>
      <c r="K13" s="484"/>
      <c r="L13" s="483"/>
      <c r="M13" s="484"/>
      <c r="N13" s="483"/>
      <c r="O13" s="484"/>
      <c r="P13" s="483"/>
      <c r="Q13" s="484"/>
      <c r="R13" s="483"/>
      <c r="S13" s="487"/>
      <c r="T13" s="486"/>
      <c r="U13" s="484"/>
      <c r="V13" s="483"/>
      <c r="W13" s="484"/>
      <c r="X13" s="483"/>
      <c r="Y13" s="484"/>
      <c r="Z13" s="483"/>
      <c r="AA13" s="484"/>
      <c r="AB13" s="483"/>
      <c r="AC13" s="484"/>
      <c r="AD13" s="483"/>
      <c r="AE13" s="487"/>
      <c r="AF13" s="486"/>
      <c r="AG13" s="484"/>
      <c r="AH13" s="483"/>
      <c r="AI13" s="484"/>
      <c r="AJ13" s="483"/>
      <c r="AK13" s="484"/>
      <c r="AL13" s="483"/>
      <c r="AM13" s="484"/>
      <c r="AN13" s="483"/>
      <c r="AO13" s="484"/>
      <c r="AP13" s="483"/>
      <c r="AQ13" s="487"/>
      <c r="AR13" s="486"/>
      <c r="AS13" s="484"/>
      <c r="AT13" s="483"/>
      <c r="AU13" s="484"/>
      <c r="AV13" s="483"/>
      <c r="AW13" s="484"/>
      <c r="AX13" s="483"/>
      <c r="AY13" s="484"/>
      <c r="AZ13" s="483"/>
      <c r="BA13" s="484"/>
      <c r="BB13" s="483"/>
      <c r="BC13" s="487"/>
      <c r="BD13" s="486"/>
      <c r="BE13" s="484"/>
      <c r="BF13" s="483"/>
      <c r="BG13" s="484"/>
      <c r="BH13" s="483"/>
      <c r="BI13" s="484"/>
      <c r="BJ13" s="483"/>
      <c r="BK13" s="484"/>
      <c r="BL13" s="483"/>
      <c r="BM13" s="484"/>
      <c r="BN13" s="483"/>
      <c r="BO13" s="487"/>
      <c r="BP13" s="486"/>
      <c r="BQ13" s="484"/>
      <c r="BR13" s="483"/>
      <c r="BS13" s="484"/>
      <c r="BT13" s="483"/>
      <c r="BU13" s="484"/>
      <c r="BV13" s="483"/>
      <c r="BW13" s="484"/>
      <c r="BX13" s="483"/>
      <c r="BY13" s="484"/>
      <c r="BZ13" s="483"/>
      <c r="CA13" s="487"/>
      <c r="CB13" s="132"/>
      <c r="CC13" s="133"/>
    </row>
    <row r="14" spans="1:81" ht="17.399999999999999" customHeight="1" x14ac:dyDescent="0.2">
      <c r="A14" s="130" t="s">
        <v>112</v>
      </c>
      <c r="B14" s="95"/>
      <c r="C14" s="95"/>
      <c r="D14" s="95"/>
      <c r="E14" s="95"/>
      <c r="F14" s="95"/>
      <c r="G14" s="131"/>
      <c r="H14" s="486"/>
      <c r="I14" s="484"/>
      <c r="J14" s="483"/>
      <c r="K14" s="484"/>
      <c r="L14" s="483"/>
      <c r="M14" s="484"/>
      <c r="N14" s="483"/>
      <c r="O14" s="484"/>
      <c r="P14" s="483"/>
      <c r="Q14" s="484"/>
      <c r="R14" s="483"/>
      <c r="S14" s="487"/>
      <c r="T14" s="486"/>
      <c r="U14" s="484"/>
      <c r="V14" s="483"/>
      <c r="W14" s="484"/>
      <c r="X14" s="483"/>
      <c r="Y14" s="484"/>
      <c r="Z14" s="483"/>
      <c r="AA14" s="484"/>
      <c r="AB14" s="483"/>
      <c r="AC14" s="484"/>
      <c r="AD14" s="483"/>
      <c r="AE14" s="487"/>
      <c r="AF14" s="486"/>
      <c r="AG14" s="484"/>
      <c r="AH14" s="483"/>
      <c r="AI14" s="484"/>
      <c r="AJ14" s="483"/>
      <c r="AK14" s="484"/>
      <c r="AL14" s="483"/>
      <c r="AM14" s="484"/>
      <c r="AN14" s="483"/>
      <c r="AO14" s="484"/>
      <c r="AP14" s="483"/>
      <c r="AQ14" s="487"/>
      <c r="AR14" s="486"/>
      <c r="AS14" s="484"/>
      <c r="AT14" s="483"/>
      <c r="AU14" s="484"/>
      <c r="AV14" s="483"/>
      <c r="AW14" s="484"/>
      <c r="AX14" s="483"/>
      <c r="AY14" s="484"/>
      <c r="AZ14" s="483"/>
      <c r="BA14" s="484"/>
      <c r="BB14" s="483"/>
      <c r="BC14" s="487"/>
      <c r="BD14" s="486"/>
      <c r="BE14" s="484"/>
      <c r="BF14" s="483"/>
      <c r="BG14" s="484"/>
      <c r="BH14" s="483"/>
      <c r="BI14" s="484"/>
      <c r="BJ14" s="483"/>
      <c r="BK14" s="484"/>
      <c r="BL14" s="483"/>
      <c r="BM14" s="484"/>
      <c r="BN14" s="483"/>
      <c r="BO14" s="487"/>
      <c r="BP14" s="486"/>
      <c r="BQ14" s="484"/>
      <c r="BR14" s="483"/>
      <c r="BS14" s="484"/>
      <c r="BT14" s="483"/>
      <c r="BU14" s="484"/>
      <c r="BV14" s="483"/>
      <c r="BW14" s="484"/>
      <c r="BX14" s="483"/>
      <c r="BY14" s="484"/>
      <c r="BZ14" s="483"/>
      <c r="CA14" s="487"/>
      <c r="CB14" s="132"/>
      <c r="CC14" s="133"/>
    </row>
    <row r="15" spans="1:81" ht="17.399999999999999" customHeight="1" x14ac:dyDescent="0.2">
      <c r="A15" s="130" t="s">
        <v>113</v>
      </c>
      <c r="B15" s="95"/>
      <c r="C15" s="95"/>
      <c r="D15" s="95"/>
      <c r="E15" s="95"/>
      <c r="F15" s="95"/>
      <c r="G15" s="131"/>
      <c r="H15" s="486"/>
      <c r="I15" s="484"/>
      <c r="J15" s="483"/>
      <c r="K15" s="484"/>
      <c r="L15" s="483"/>
      <c r="M15" s="484"/>
      <c r="N15" s="483"/>
      <c r="O15" s="484"/>
      <c r="P15" s="483"/>
      <c r="Q15" s="484"/>
      <c r="R15" s="483"/>
      <c r="S15" s="487"/>
      <c r="T15" s="486"/>
      <c r="U15" s="484"/>
      <c r="V15" s="483"/>
      <c r="W15" s="484"/>
      <c r="X15" s="483"/>
      <c r="Y15" s="484"/>
      <c r="Z15" s="483"/>
      <c r="AA15" s="484"/>
      <c r="AB15" s="483"/>
      <c r="AC15" s="484"/>
      <c r="AD15" s="483"/>
      <c r="AE15" s="487"/>
      <c r="AF15" s="486"/>
      <c r="AG15" s="484"/>
      <c r="AH15" s="483"/>
      <c r="AI15" s="484"/>
      <c r="AJ15" s="483"/>
      <c r="AK15" s="484"/>
      <c r="AL15" s="483"/>
      <c r="AM15" s="484"/>
      <c r="AN15" s="483"/>
      <c r="AO15" s="484"/>
      <c r="AP15" s="483"/>
      <c r="AQ15" s="487"/>
      <c r="AR15" s="486"/>
      <c r="AS15" s="484"/>
      <c r="AT15" s="483"/>
      <c r="AU15" s="484"/>
      <c r="AV15" s="483"/>
      <c r="AW15" s="484"/>
      <c r="AX15" s="483"/>
      <c r="AY15" s="484"/>
      <c r="AZ15" s="483"/>
      <c r="BA15" s="484"/>
      <c r="BB15" s="483"/>
      <c r="BC15" s="487"/>
      <c r="BD15" s="486"/>
      <c r="BE15" s="484"/>
      <c r="BF15" s="483"/>
      <c r="BG15" s="484"/>
      <c r="BH15" s="483"/>
      <c r="BI15" s="484"/>
      <c r="BJ15" s="483"/>
      <c r="BK15" s="484"/>
      <c r="BL15" s="483"/>
      <c r="BM15" s="484"/>
      <c r="BN15" s="483"/>
      <c r="BO15" s="487"/>
      <c r="BP15" s="486"/>
      <c r="BQ15" s="484"/>
      <c r="BR15" s="483"/>
      <c r="BS15" s="484"/>
      <c r="BT15" s="483"/>
      <c r="BU15" s="484"/>
      <c r="BV15" s="483"/>
      <c r="BW15" s="484"/>
      <c r="BX15" s="483"/>
      <c r="BY15" s="484"/>
      <c r="BZ15" s="483"/>
      <c r="CA15" s="487"/>
      <c r="CB15" s="132"/>
      <c r="CC15" s="133"/>
    </row>
    <row r="16" spans="1:81" ht="17.399999999999999" customHeight="1" x14ac:dyDescent="0.2">
      <c r="A16" s="130" t="s">
        <v>200</v>
      </c>
      <c r="B16" s="95"/>
      <c r="C16" s="95"/>
      <c r="D16" s="95"/>
      <c r="E16" s="95"/>
      <c r="F16" s="95"/>
      <c r="G16" s="131"/>
      <c r="H16" s="427"/>
      <c r="I16" s="425"/>
      <c r="J16" s="424"/>
      <c r="K16" s="425"/>
      <c r="L16" s="424"/>
      <c r="M16" s="425"/>
      <c r="N16" s="424"/>
      <c r="O16" s="425"/>
      <c r="P16" s="424"/>
      <c r="Q16" s="425"/>
      <c r="R16" s="424"/>
      <c r="S16" s="426"/>
      <c r="T16" s="427"/>
      <c r="U16" s="425"/>
      <c r="V16" s="424"/>
      <c r="W16" s="425"/>
      <c r="X16" s="424"/>
      <c r="Y16" s="425"/>
      <c r="Z16" s="424"/>
      <c r="AA16" s="425"/>
      <c r="AB16" s="424"/>
      <c r="AC16" s="425"/>
      <c r="AD16" s="424"/>
      <c r="AE16" s="426"/>
      <c r="AF16" s="427"/>
      <c r="AG16" s="425"/>
      <c r="AH16" s="424"/>
      <c r="AI16" s="425"/>
      <c r="AJ16" s="424"/>
      <c r="AK16" s="425"/>
      <c r="AL16" s="424"/>
      <c r="AM16" s="425"/>
      <c r="AN16" s="424"/>
      <c r="AO16" s="425"/>
      <c r="AP16" s="424"/>
      <c r="AQ16" s="426"/>
      <c r="AR16" s="427"/>
      <c r="AS16" s="425"/>
      <c r="AT16" s="424"/>
      <c r="AU16" s="425"/>
      <c r="AV16" s="424"/>
      <c r="AW16" s="425"/>
      <c r="AX16" s="424"/>
      <c r="AY16" s="425"/>
      <c r="AZ16" s="424"/>
      <c r="BA16" s="425"/>
      <c r="BB16" s="424"/>
      <c r="BC16" s="426"/>
      <c r="BD16" s="427"/>
      <c r="BE16" s="425"/>
      <c r="BF16" s="424"/>
      <c r="BG16" s="425"/>
      <c r="BH16" s="424"/>
      <c r="BI16" s="425"/>
      <c r="BJ16" s="424"/>
      <c r="BK16" s="425"/>
      <c r="BL16" s="424"/>
      <c r="BM16" s="425"/>
      <c r="BN16" s="424"/>
      <c r="BO16" s="426"/>
      <c r="BP16" s="427"/>
      <c r="BQ16" s="425"/>
      <c r="BR16" s="424"/>
      <c r="BS16" s="425"/>
      <c r="BT16" s="424"/>
      <c r="BU16" s="425"/>
      <c r="BV16" s="424"/>
      <c r="BW16" s="425"/>
      <c r="BX16" s="424"/>
      <c r="BY16" s="425"/>
      <c r="BZ16" s="424"/>
      <c r="CA16" s="426"/>
      <c r="CB16" s="132"/>
      <c r="CC16" s="133"/>
    </row>
    <row r="17" spans="1:81" ht="17.399999999999999" customHeight="1" x14ac:dyDescent="0.2">
      <c r="A17" s="130" t="s">
        <v>115</v>
      </c>
      <c r="B17" s="95"/>
      <c r="C17" s="95"/>
      <c r="D17" s="95"/>
      <c r="E17" s="95"/>
      <c r="F17" s="95"/>
      <c r="G17" s="131"/>
      <c r="H17" s="489"/>
      <c r="I17" s="485"/>
      <c r="J17" s="437"/>
      <c r="K17" s="485"/>
      <c r="L17" s="437"/>
      <c r="M17" s="485"/>
      <c r="N17" s="437"/>
      <c r="O17" s="485"/>
      <c r="P17" s="437"/>
      <c r="Q17" s="485"/>
      <c r="R17" s="437"/>
      <c r="S17" s="488"/>
      <c r="T17" s="489"/>
      <c r="U17" s="485"/>
      <c r="V17" s="437"/>
      <c r="W17" s="485"/>
      <c r="X17" s="437"/>
      <c r="Y17" s="485"/>
      <c r="Z17" s="437"/>
      <c r="AA17" s="485"/>
      <c r="AB17" s="437"/>
      <c r="AC17" s="485"/>
      <c r="AD17" s="437"/>
      <c r="AE17" s="488"/>
      <c r="AF17" s="489"/>
      <c r="AG17" s="485"/>
      <c r="AH17" s="437"/>
      <c r="AI17" s="485"/>
      <c r="AJ17" s="437"/>
      <c r="AK17" s="485"/>
      <c r="AL17" s="437"/>
      <c r="AM17" s="485"/>
      <c r="AN17" s="437"/>
      <c r="AO17" s="485"/>
      <c r="AP17" s="437"/>
      <c r="AQ17" s="488"/>
      <c r="AR17" s="489"/>
      <c r="AS17" s="485"/>
      <c r="AT17" s="437"/>
      <c r="AU17" s="485"/>
      <c r="AV17" s="437"/>
      <c r="AW17" s="485"/>
      <c r="AX17" s="437"/>
      <c r="AY17" s="485"/>
      <c r="AZ17" s="437"/>
      <c r="BA17" s="485"/>
      <c r="BB17" s="437"/>
      <c r="BC17" s="488"/>
      <c r="BD17" s="489"/>
      <c r="BE17" s="485"/>
      <c r="BF17" s="437"/>
      <c r="BG17" s="485"/>
      <c r="BH17" s="437"/>
      <c r="BI17" s="485"/>
      <c r="BJ17" s="437"/>
      <c r="BK17" s="485"/>
      <c r="BL17" s="437"/>
      <c r="BM17" s="485"/>
      <c r="BN17" s="437"/>
      <c r="BO17" s="488"/>
      <c r="BP17" s="489"/>
      <c r="BQ17" s="485"/>
      <c r="BR17" s="437"/>
      <c r="BS17" s="485"/>
      <c r="BT17" s="437"/>
      <c r="BU17" s="485"/>
      <c r="BV17" s="437"/>
      <c r="BW17" s="485"/>
      <c r="BX17" s="437"/>
      <c r="BY17" s="485"/>
      <c r="BZ17" s="437"/>
      <c r="CA17" s="488"/>
      <c r="CB17" s="132"/>
      <c r="CC17" s="133"/>
    </row>
    <row r="18" spans="1:81" ht="17.399999999999999" customHeight="1" x14ac:dyDescent="0.2">
      <c r="A18" s="130" t="s">
        <v>116</v>
      </c>
      <c r="B18" s="95"/>
      <c r="C18" s="95"/>
      <c r="D18" s="95"/>
      <c r="E18" s="95"/>
      <c r="F18" s="95"/>
      <c r="G18" s="131"/>
      <c r="H18" s="486"/>
      <c r="I18" s="484"/>
      <c r="J18" s="483"/>
      <c r="K18" s="484"/>
      <c r="L18" s="483"/>
      <c r="M18" s="484"/>
      <c r="N18" s="483"/>
      <c r="O18" s="484"/>
      <c r="P18" s="483"/>
      <c r="Q18" s="484"/>
      <c r="R18" s="483"/>
      <c r="S18" s="487"/>
      <c r="T18" s="486"/>
      <c r="U18" s="484"/>
      <c r="V18" s="483"/>
      <c r="W18" s="484"/>
      <c r="X18" s="483"/>
      <c r="Y18" s="484"/>
      <c r="Z18" s="483"/>
      <c r="AA18" s="484"/>
      <c r="AB18" s="483"/>
      <c r="AC18" s="484"/>
      <c r="AD18" s="483"/>
      <c r="AE18" s="487"/>
      <c r="AF18" s="486"/>
      <c r="AG18" s="484"/>
      <c r="AH18" s="483"/>
      <c r="AI18" s="484"/>
      <c r="AJ18" s="483"/>
      <c r="AK18" s="484"/>
      <c r="AL18" s="483"/>
      <c r="AM18" s="484"/>
      <c r="AN18" s="483"/>
      <c r="AO18" s="484"/>
      <c r="AP18" s="483"/>
      <c r="AQ18" s="487"/>
      <c r="AR18" s="486"/>
      <c r="AS18" s="484"/>
      <c r="AT18" s="483"/>
      <c r="AU18" s="484"/>
      <c r="AV18" s="483"/>
      <c r="AW18" s="484"/>
      <c r="AX18" s="483"/>
      <c r="AY18" s="484"/>
      <c r="AZ18" s="483"/>
      <c r="BA18" s="484"/>
      <c r="BB18" s="483"/>
      <c r="BC18" s="487"/>
      <c r="BD18" s="486"/>
      <c r="BE18" s="484"/>
      <c r="BF18" s="483"/>
      <c r="BG18" s="484"/>
      <c r="BH18" s="483"/>
      <c r="BI18" s="484"/>
      <c r="BJ18" s="483"/>
      <c r="BK18" s="484"/>
      <c r="BL18" s="483"/>
      <c r="BM18" s="484"/>
      <c r="BN18" s="483"/>
      <c r="BO18" s="487"/>
      <c r="BP18" s="486"/>
      <c r="BQ18" s="484"/>
      <c r="BR18" s="483"/>
      <c r="BS18" s="484"/>
      <c r="BT18" s="483"/>
      <c r="BU18" s="484"/>
      <c r="BV18" s="483"/>
      <c r="BW18" s="484"/>
      <c r="BX18" s="483"/>
      <c r="BY18" s="484"/>
      <c r="BZ18" s="483"/>
      <c r="CA18" s="487"/>
      <c r="CB18" s="132"/>
      <c r="CC18" s="133"/>
    </row>
    <row r="19" spans="1:81" ht="17.399999999999999" customHeight="1" x14ac:dyDescent="0.2">
      <c r="A19" s="130" t="s">
        <v>292</v>
      </c>
      <c r="B19" s="95"/>
      <c r="C19" s="95"/>
      <c r="D19" s="95"/>
      <c r="E19" s="95"/>
      <c r="F19" s="95"/>
      <c r="G19" s="131"/>
      <c r="H19" s="486"/>
      <c r="I19" s="484"/>
      <c r="J19" s="483"/>
      <c r="K19" s="484"/>
      <c r="L19" s="483"/>
      <c r="M19" s="484"/>
      <c r="N19" s="483"/>
      <c r="O19" s="484"/>
      <c r="P19" s="483"/>
      <c r="Q19" s="484"/>
      <c r="R19" s="483"/>
      <c r="S19" s="487"/>
      <c r="T19" s="486"/>
      <c r="U19" s="484"/>
      <c r="V19" s="483"/>
      <c r="W19" s="484"/>
      <c r="X19" s="483"/>
      <c r="Y19" s="484"/>
      <c r="Z19" s="483"/>
      <c r="AA19" s="484"/>
      <c r="AB19" s="483"/>
      <c r="AC19" s="484"/>
      <c r="AD19" s="483"/>
      <c r="AE19" s="487"/>
      <c r="AF19" s="486"/>
      <c r="AG19" s="484"/>
      <c r="AH19" s="483"/>
      <c r="AI19" s="484"/>
      <c r="AJ19" s="483"/>
      <c r="AK19" s="484"/>
      <c r="AL19" s="483"/>
      <c r="AM19" s="484"/>
      <c r="AN19" s="483"/>
      <c r="AO19" s="484"/>
      <c r="AP19" s="483"/>
      <c r="AQ19" s="487"/>
      <c r="AR19" s="486"/>
      <c r="AS19" s="484"/>
      <c r="AT19" s="483"/>
      <c r="AU19" s="484"/>
      <c r="AV19" s="483"/>
      <c r="AW19" s="484"/>
      <c r="AX19" s="483"/>
      <c r="AY19" s="484"/>
      <c r="AZ19" s="483"/>
      <c r="BA19" s="484"/>
      <c r="BB19" s="483"/>
      <c r="BC19" s="487"/>
      <c r="BD19" s="486"/>
      <c r="BE19" s="484"/>
      <c r="BF19" s="483"/>
      <c r="BG19" s="484"/>
      <c r="BH19" s="483"/>
      <c r="BI19" s="484"/>
      <c r="BJ19" s="483"/>
      <c r="BK19" s="484"/>
      <c r="BL19" s="483"/>
      <c r="BM19" s="484"/>
      <c r="BN19" s="483"/>
      <c r="BO19" s="487"/>
      <c r="BP19" s="486"/>
      <c r="BQ19" s="484"/>
      <c r="BR19" s="483"/>
      <c r="BS19" s="484"/>
      <c r="BT19" s="483"/>
      <c r="BU19" s="484"/>
      <c r="BV19" s="483"/>
      <c r="BW19" s="484"/>
      <c r="BX19" s="483"/>
      <c r="BY19" s="484"/>
      <c r="BZ19" s="483"/>
      <c r="CA19" s="487"/>
      <c r="CB19" s="132"/>
      <c r="CC19" s="133"/>
    </row>
    <row r="20" spans="1:81" ht="17.399999999999999" customHeight="1" x14ac:dyDescent="0.2">
      <c r="A20" s="130" t="s">
        <v>201</v>
      </c>
      <c r="B20" s="95"/>
      <c r="C20" s="95"/>
      <c r="D20" s="95"/>
      <c r="E20" s="95"/>
      <c r="F20" s="95"/>
      <c r="G20" s="131"/>
      <c r="H20" s="486"/>
      <c r="I20" s="484"/>
      <c r="J20" s="483"/>
      <c r="K20" s="484"/>
      <c r="L20" s="483"/>
      <c r="M20" s="484"/>
      <c r="N20" s="483"/>
      <c r="O20" s="484"/>
      <c r="P20" s="483"/>
      <c r="Q20" s="484"/>
      <c r="R20" s="483"/>
      <c r="S20" s="487"/>
      <c r="T20" s="486"/>
      <c r="U20" s="484"/>
      <c r="V20" s="483"/>
      <c r="W20" s="484"/>
      <c r="X20" s="483"/>
      <c r="Y20" s="484"/>
      <c r="Z20" s="483"/>
      <c r="AA20" s="484"/>
      <c r="AB20" s="483"/>
      <c r="AC20" s="484"/>
      <c r="AD20" s="483"/>
      <c r="AE20" s="487"/>
      <c r="AF20" s="486"/>
      <c r="AG20" s="484"/>
      <c r="AH20" s="483"/>
      <c r="AI20" s="484"/>
      <c r="AJ20" s="483"/>
      <c r="AK20" s="484"/>
      <c r="AL20" s="483"/>
      <c r="AM20" s="484"/>
      <c r="AN20" s="483"/>
      <c r="AO20" s="484"/>
      <c r="AP20" s="483"/>
      <c r="AQ20" s="487"/>
      <c r="AR20" s="486"/>
      <c r="AS20" s="484"/>
      <c r="AT20" s="483"/>
      <c r="AU20" s="484"/>
      <c r="AV20" s="483"/>
      <c r="AW20" s="484"/>
      <c r="AX20" s="483"/>
      <c r="AY20" s="484"/>
      <c r="AZ20" s="483"/>
      <c r="BA20" s="484"/>
      <c r="BB20" s="483"/>
      <c r="BC20" s="487"/>
      <c r="BD20" s="486"/>
      <c r="BE20" s="484"/>
      <c r="BF20" s="483"/>
      <c r="BG20" s="484"/>
      <c r="BH20" s="483"/>
      <c r="BI20" s="484"/>
      <c r="BJ20" s="483"/>
      <c r="BK20" s="484"/>
      <c r="BL20" s="483"/>
      <c r="BM20" s="484"/>
      <c r="BN20" s="483"/>
      <c r="BO20" s="487"/>
      <c r="BP20" s="486"/>
      <c r="BQ20" s="484"/>
      <c r="BR20" s="483"/>
      <c r="BS20" s="484"/>
      <c r="BT20" s="483"/>
      <c r="BU20" s="484"/>
      <c r="BV20" s="483"/>
      <c r="BW20" s="484"/>
      <c r="BX20" s="483"/>
      <c r="BY20" s="484"/>
      <c r="BZ20" s="483"/>
      <c r="CA20" s="487"/>
      <c r="CB20" s="132"/>
      <c r="CC20" s="133"/>
    </row>
    <row r="21" spans="1:81" ht="17.399999999999999" customHeight="1" x14ac:dyDescent="0.2">
      <c r="A21" s="130" t="s">
        <v>117</v>
      </c>
      <c r="B21" s="95"/>
      <c r="C21" s="95"/>
      <c r="D21" s="95"/>
      <c r="E21" s="95"/>
      <c r="F21" s="95"/>
      <c r="G21" s="131"/>
      <c r="H21" s="427"/>
      <c r="I21" s="425"/>
      <c r="J21" s="424"/>
      <c r="K21" s="425"/>
      <c r="L21" s="424"/>
      <c r="M21" s="425"/>
      <c r="N21" s="424"/>
      <c r="O21" s="425"/>
      <c r="P21" s="424"/>
      <c r="Q21" s="425"/>
      <c r="R21" s="424"/>
      <c r="S21" s="426"/>
      <c r="T21" s="427"/>
      <c r="U21" s="425"/>
      <c r="V21" s="424"/>
      <c r="W21" s="425"/>
      <c r="X21" s="424"/>
      <c r="Y21" s="425"/>
      <c r="Z21" s="424"/>
      <c r="AA21" s="425"/>
      <c r="AB21" s="424"/>
      <c r="AC21" s="425"/>
      <c r="AD21" s="424"/>
      <c r="AE21" s="426"/>
      <c r="AF21" s="427"/>
      <c r="AG21" s="425"/>
      <c r="AH21" s="424"/>
      <c r="AI21" s="425"/>
      <c r="AJ21" s="424"/>
      <c r="AK21" s="425"/>
      <c r="AL21" s="424"/>
      <c r="AM21" s="425"/>
      <c r="AN21" s="424"/>
      <c r="AO21" s="425"/>
      <c r="AP21" s="424"/>
      <c r="AQ21" s="426"/>
      <c r="AR21" s="427"/>
      <c r="AS21" s="425"/>
      <c r="AT21" s="424"/>
      <c r="AU21" s="425"/>
      <c r="AV21" s="424"/>
      <c r="AW21" s="425"/>
      <c r="AX21" s="424"/>
      <c r="AY21" s="425"/>
      <c r="AZ21" s="424"/>
      <c r="BA21" s="425"/>
      <c r="BB21" s="424"/>
      <c r="BC21" s="426"/>
      <c r="BD21" s="427"/>
      <c r="BE21" s="425"/>
      <c r="BF21" s="424"/>
      <c r="BG21" s="425"/>
      <c r="BH21" s="424"/>
      <c r="BI21" s="425"/>
      <c r="BJ21" s="424"/>
      <c r="BK21" s="425"/>
      <c r="BL21" s="424"/>
      <c r="BM21" s="425"/>
      <c r="BN21" s="424"/>
      <c r="BO21" s="426"/>
      <c r="BP21" s="427"/>
      <c r="BQ21" s="425"/>
      <c r="BR21" s="424"/>
      <c r="BS21" s="425"/>
      <c r="BT21" s="424"/>
      <c r="BU21" s="425"/>
      <c r="BV21" s="424"/>
      <c r="BW21" s="425"/>
      <c r="BX21" s="424"/>
      <c r="BY21" s="425"/>
      <c r="BZ21" s="424"/>
      <c r="CA21" s="426"/>
      <c r="CB21" s="132"/>
      <c r="CC21" s="133"/>
    </row>
    <row r="22" spans="1:81" ht="17.399999999999999" customHeight="1" x14ac:dyDescent="0.2">
      <c r="A22" s="130" t="s">
        <v>142</v>
      </c>
      <c r="B22" s="202"/>
      <c r="C22" s="202"/>
      <c r="D22" s="202"/>
      <c r="E22" s="202"/>
      <c r="F22" s="202"/>
      <c r="G22" s="207"/>
      <c r="H22" s="489"/>
      <c r="I22" s="485"/>
      <c r="J22" s="437"/>
      <c r="K22" s="485"/>
      <c r="L22" s="437"/>
      <c r="M22" s="485"/>
      <c r="N22" s="437"/>
      <c r="O22" s="485"/>
      <c r="P22" s="437"/>
      <c r="Q22" s="485"/>
      <c r="R22" s="437"/>
      <c r="S22" s="488"/>
      <c r="T22" s="489"/>
      <c r="U22" s="485"/>
      <c r="V22" s="437"/>
      <c r="W22" s="485"/>
      <c r="X22" s="437"/>
      <c r="Y22" s="485"/>
      <c r="Z22" s="437"/>
      <c r="AA22" s="485"/>
      <c r="AB22" s="437"/>
      <c r="AC22" s="485"/>
      <c r="AD22" s="437"/>
      <c r="AE22" s="488"/>
      <c r="AF22" s="489"/>
      <c r="AG22" s="485"/>
      <c r="AH22" s="437"/>
      <c r="AI22" s="485"/>
      <c r="AJ22" s="437"/>
      <c r="AK22" s="485"/>
      <c r="AL22" s="437"/>
      <c r="AM22" s="485"/>
      <c r="AN22" s="437"/>
      <c r="AO22" s="485"/>
      <c r="AP22" s="437"/>
      <c r="AQ22" s="488"/>
      <c r="AR22" s="489"/>
      <c r="AS22" s="485"/>
      <c r="AT22" s="437"/>
      <c r="AU22" s="485"/>
      <c r="AV22" s="437"/>
      <c r="AW22" s="485"/>
      <c r="AX22" s="437"/>
      <c r="AY22" s="485"/>
      <c r="AZ22" s="437"/>
      <c r="BA22" s="485"/>
      <c r="BB22" s="437"/>
      <c r="BC22" s="488"/>
      <c r="BD22" s="489"/>
      <c r="BE22" s="485"/>
      <c r="BF22" s="437"/>
      <c r="BG22" s="485"/>
      <c r="BH22" s="437"/>
      <c r="BI22" s="485"/>
      <c r="BJ22" s="437"/>
      <c r="BK22" s="485"/>
      <c r="BL22" s="437"/>
      <c r="BM22" s="485"/>
      <c r="BN22" s="437"/>
      <c r="BO22" s="488"/>
      <c r="BP22" s="489"/>
      <c r="BQ22" s="485"/>
      <c r="BR22" s="437"/>
      <c r="BS22" s="485"/>
      <c r="BT22" s="437"/>
      <c r="BU22" s="485"/>
      <c r="BV22" s="437"/>
      <c r="BW22" s="485"/>
      <c r="BX22" s="437"/>
      <c r="BY22" s="485"/>
      <c r="BZ22" s="437"/>
      <c r="CA22" s="488"/>
      <c r="CB22" s="132"/>
      <c r="CC22" s="133"/>
    </row>
    <row r="23" spans="1:81" ht="17.399999999999999" customHeight="1" x14ac:dyDescent="0.2">
      <c r="A23" s="130" t="s">
        <v>118</v>
      </c>
      <c r="B23" s="202"/>
      <c r="C23" s="202"/>
      <c r="D23" s="202"/>
      <c r="E23" s="202"/>
      <c r="F23" s="202"/>
      <c r="G23" s="207"/>
      <c r="H23" s="486"/>
      <c r="I23" s="484"/>
      <c r="J23" s="483"/>
      <c r="K23" s="484"/>
      <c r="L23" s="483"/>
      <c r="M23" s="484"/>
      <c r="N23" s="483"/>
      <c r="O23" s="484"/>
      <c r="P23" s="483"/>
      <c r="Q23" s="484"/>
      <c r="R23" s="483"/>
      <c r="S23" s="487"/>
      <c r="T23" s="486"/>
      <c r="U23" s="484"/>
      <c r="V23" s="483"/>
      <c r="W23" s="484"/>
      <c r="X23" s="483"/>
      <c r="Y23" s="484"/>
      <c r="Z23" s="483"/>
      <c r="AA23" s="484"/>
      <c r="AB23" s="483"/>
      <c r="AC23" s="484"/>
      <c r="AD23" s="483"/>
      <c r="AE23" s="487"/>
      <c r="AF23" s="486"/>
      <c r="AG23" s="484"/>
      <c r="AH23" s="483"/>
      <c r="AI23" s="484"/>
      <c r="AJ23" s="483"/>
      <c r="AK23" s="484"/>
      <c r="AL23" s="483"/>
      <c r="AM23" s="484"/>
      <c r="AN23" s="483"/>
      <c r="AO23" s="484"/>
      <c r="AP23" s="483"/>
      <c r="AQ23" s="487"/>
      <c r="AR23" s="486"/>
      <c r="AS23" s="484"/>
      <c r="AT23" s="483"/>
      <c r="AU23" s="484"/>
      <c r="AV23" s="483"/>
      <c r="AW23" s="484"/>
      <c r="AX23" s="483"/>
      <c r="AY23" s="484"/>
      <c r="AZ23" s="483"/>
      <c r="BA23" s="484"/>
      <c r="BB23" s="483"/>
      <c r="BC23" s="487"/>
      <c r="BD23" s="486"/>
      <c r="BE23" s="484"/>
      <c r="BF23" s="483"/>
      <c r="BG23" s="484"/>
      <c r="BH23" s="483"/>
      <c r="BI23" s="484"/>
      <c r="BJ23" s="483"/>
      <c r="BK23" s="484"/>
      <c r="BL23" s="483"/>
      <c r="BM23" s="484"/>
      <c r="BN23" s="483"/>
      <c r="BO23" s="487"/>
      <c r="BP23" s="486"/>
      <c r="BQ23" s="484"/>
      <c r="BR23" s="483"/>
      <c r="BS23" s="484"/>
      <c r="BT23" s="483"/>
      <c r="BU23" s="484"/>
      <c r="BV23" s="483"/>
      <c r="BW23" s="484"/>
      <c r="BX23" s="483"/>
      <c r="BY23" s="484"/>
      <c r="BZ23" s="483"/>
      <c r="CA23" s="487"/>
      <c r="CB23" s="132"/>
      <c r="CC23" s="133"/>
    </row>
    <row r="24" spans="1:81" ht="17.399999999999999" customHeight="1" x14ac:dyDescent="0.2">
      <c r="A24" s="130" t="s">
        <v>119</v>
      </c>
      <c r="B24" s="96"/>
      <c r="C24" s="96"/>
      <c r="D24" s="96"/>
      <c r="E24" s="96"/>
      <c r="F24" s="96"/>
      <c r="G24" s="134"/>
      <c r="H24" s="486"/>
      <c r="I24" s="484"/>
      <c r="J24" s="483"/>
      <c r="K24" s="484"/>
      <c r="L24" s="483"/>
      <c r="M24" s="484"/>
      <c r="N24" s="483"/>
      <c r="O24" s="484"/>
      <c r="P24" s="483"/>
      <c r="Q24" s="484"/>
      <c r="R24" s="483"/>
      <c r="S24" s="487"/>
      <c r="T24" s="486"/>
      <c r="U24" s="484"/>
      <c r="V24" s="483"/>
      <c r="W24" s="484"/>
      <c r="X24" s="483"/>
      <c r="Y24" s="484"/>
      <c r="Z24" s="483"/>
      <c r="AA24" s="484"/>
      <c r="AB24" s="483"/>
      <c r="AC24" s="484"/>
      <c r="AD24" s="483"/>
      <c r="AE24" s="487"/>
      <c r="AF24" s="486"/>
      <c r="AG24" s="484"/>
      <c r="AH24" s="483"/>
      <c r="AI24" s="484"/>
      <c r="AJ24" s="483"/>
      <c r="AK24" s="484"/>
      <c r="AL24" s="483"/>
      <c r="AM24" s="484"/>
      <c r="AN24" s="483"/>
      <c r="AO24" s="484"/>
      <c r="AP24" s="483"/>
      <c r="AQ24" s="487"/>
      <c r="AR24" s="486"/>
      <c r="AS24" s="484"/>
      <c r="AT24" s="483"/>
      <c r="AU24" s="484"/>
      <c r="AV24" s="483"/>
      <c r="AW24" s="484"/>
      <c r="AX24" s="483"/>
      <c r="AY24" s="484"/>
      <c r="AZ24" s="483"/>
      <c r="BA24" s="484"/>
      <c r="BB24" s="483"/>
      <c r="BC24" s="487"/>
      <c r="BD24" s="486"/>
      <c r="BE24" s="484"/>
      <c r="BF24" s="483"/>
      <c r="BG24" s="484"/>
      <c r="BH24" s="483"/>
      <c r="BI24" s="484"/>
      <c r="BJ24" s="483"/>
      <c r="BK24" s="484"/>
      <c r="BL24" s="483"/>
      <c r="BM24" s="484"/>
      <c r="BN24" s="483"/>
      <c r="BO24" s="487"/>
      <c r="BP24" s="486"/>
      <c r="BQ24" s="484"/>
      <c r="BR24" s="483"/>
      <c r="BS24" s="484"/>
      <c r="BT24" s="483"/>
      <c r="BU24" s="484"/>
      <c r="BV24" s="483"/>
      <c r="BW24" s="484"/>
      <c r="BX24" s="483"/>
      <c r="BY24" s="484"/>
      <c r="BZ24" s="483"/>
      <c r="CA24" s="487"/>
      <c r="CB24" s="132"/>
      <c r="CC24" s="133"/>
    </row>
    <row r="25" spans="1:81" ht="17.399999999999999" customHeight="1" x14ac:dyDescent="0.2">
      <c r="A25" s="130" t="s">
        <v>120</v>
      </c>
      <c r="B25" s="96"/>
      <c r="C25" s="96"/>
      <c r="D25" s="96"/>
      <c r="E25" s="96"/>
      <c r="F25" s="96"/>
      <c r="G25" s="134"/>
      <c r="H25" s="486"/>
      <c r="I25" s="484"/>
      <c r="J25" s="483"/>
      <c r="K25" s="484"/>
      <c r="L25" s="483"/>
      <c r="M25" s="484"/>
      <c r="N25" s="483"/>
      <c r="O25" s="484"/>
      <c r="P25" s="483"/>
      <c r="Q25" s="484"/>
      <c r="R25" s="483"/>
      <c r="S25" s="487"/>
      <c r="T25" s="486"/>
      <c r="U25" s="484"/>
      <c r="V25" s="483"/>
      <c r="W25" s="484"/>
      <c r="X25" s="483"/>
      <c r="Y25" s="484"/>
      <c r="Z25" s="483"/>
      <c r="AA25" s="484"/>
      <c r="AB25" s="483"/>
      <c r="AC25" s="484"/>
      <c r="AD25" s="483"/>
      <c r="AE25" s="487"/>
      <c r="AF25" s="486"/>
      <c r="AG25" s="484"/>
      <c r="AH25" s="483"/>
      <c r="AI25" s="484"/>
      <c r="AJ25" s="483"/>
      <c r="AK25" s="484"/>
      <c r="AL25" s="483"/>
      <c r="AM25" s="484"/>
      <c r="AN25" s="483"/>
      <c r="AO25" s="484"/>
      <c r="AP25" s="483"/>
      <c r="AQ25" s="487"/>
      <c r="AR25" s="486"/>
      <c r="AS25" s="484"/>
      <c r="AT25" s="483"/>
      <c r="AU25" s="484"/>
      <c r="AV25" s="483"/>
      <c r="AW25" s="484"/>
      <c r="AX25" s="483"/>
      <c r="AY25" s="484"/>
      <c r="AZ25" s="483"/>
      <c r="BA25" s="484"/>
      <c r="BB25" s="483"/>
      <c r="BC25" s="487"/>
      <c r="BD25" s="486"/>
      <c r="BE25" s="484"/>
      <c r="BF25" s="483"/>
      <c r="BG25" s="484"/>
      <c r="BH25" s="483"/>
      <c r="BI25" s="484"/>
      <c r="BJ25" s="483"/>
      <c r="BK25" s="484"/>
      <c r="BL25" s="483"/>
      <c r="BM25" s="484"/>
      <c r="BN25" s="483"/>
      <c r="BO25" s="487"/>
      <c r="BP25" s="486"/>
      <c r="BQ25" s="484"/>
      <c r="BR25" s="483"/>
      <c r="BS25" s="484"/>
      <c r="BT25" s="483"/>
      <c r="BU25" s="484"/>
      <c r="BV25" s="483"/>
      <c r="BW25" s="484"/>
      <c r="BX25" s="483"/>
      <c r="BY25" s="484"/>
      <c r="BZ25" s="483"/>
      <c r="CA25" s="487"/>
      <c r="CB25" s="132"/>
      <c r="CC25" s="133"/>
    </row>
    <row r="26" spans="1:81" ht="17.399999999999999" customHeight="1" x14ac:dyDescent="0.2">
      <c r="A26" s="130" t="s">
        <v>121</v>
      </c>
      <c r="B26" s="95"/>
      <c r="C26" s="95"/>
      <c r="D26" s="95"/>
      <c r="E26" s="95"/>
      <c r="F26" s="95"/>
      <c r="G26" s="131"/>
      <c r="H26" s="427"/>
      <c r="I26" s="425"/>
      <c r="J26" s="424"/>
      <c r="K26" s="425"/>
      <c r="L26" s="424"/>
      <c r="M26" s="425"/>
      <c r="N26" s="424"/>
      <c r="O26" s="425"/>
      <c r="P26" s="424"/>
      <c r="Q26" s="425"/>
      <c r="R26" s="424"/>
      <c r="S26" s="426"/>
      <c r="T26" s="427"/>
      <c r="U26" s="425"/>
      <c r="V26" s="424"/>
      <c r="W26" s="425"/>
      <c r="X26" s="424"/>
      <c r="Y26" s="425"/>
      <c r="Z26" s="424"/>
      <c r="AA26" s="425"/>
      <c r="AB26" s="424"/>
      <c r="AC26" s="425"/>
      <c r="AD26" s="424"/>
      <c r="AE26" s="426"/>
      <c r="AF26" s="427"/>
      <c r="AG26" s="425"/>
      <c r="AH26" s="424"/>
      <c r="AI26" s="425"/>
      <c r="AJ26" s="424"/>
      <c r="AK26" s="425"/>
      <c r="AL26" s="424"/>
      <c r="AM26" s="425"/>
      <c r="AN26" s="424"/>
      <c r="AO26" s="425"/>
      <c r="AP26" s="424"/>
      <c r="AQ26" s="426"/>
      <c r="AR26" s="427"/>
      <c r="AS26" s="425"/>
      <c r="AT26" s="424"/>
      <c r="AU26" s="425"/>
      <c r="AV26" s="424"/>
      <c r="AW26" s="425"/>
      <c r="AX26" s="424"/>
      <c r="AY26" s="425"/>
      <c r="AZ26" s="424"/>
      <c r="BA26" s="425"/>
      <c r="BB26" s="424"/>
      <c r="BC26" s="426"/>
      <c r="BD26" s="427"/>
      <c r="BE26" s="425"/>
      <c r="BF26" s="424"/>
      <c r="BG26" s="425"/>
      <c r="BH26" s="424"/>
      <c r="BI26" s="425"/>
      <c r="BJ26" s="424"/>
      <c r="BK26" s="425"/>
      <c r="BL26" s="424"/>
      <c r="BM26" s="425"/>
      <c r="BN26" s="424"/>
      <c r="BO26" s="426"/>
      <c r="BP26" s="427"/>
      <c r="BQ26" s="425"/>
      <c r="BR26" s="424"/>
      <c r="BS26" s="425"/>
      <c r="BT26" s="424"/>
      <c r="BU26" s="425"/>
      <c r="BV26" s="424"/>
      <c r="BW26" s="425"/>
      <c r="BX26" s="424"/>
      <c r="BY26" s="425"/>
      <c r="BZ26" s="424"/>
      <c r="CA26" s="426"/>
      <c r="CB26" s="132"/>
      <c r="CC26" s="133"/>
    </row>
    <row r="27" spans="1:81" ht="17.399999999999999" customHeight="1" x14ac:dyDescent="0.2">
      <c r="A27" s="130" t="s">
        <v>122</v>
      </c>
      <c r="B27" s="95"/>
      <c r="C27" s="95"/>
      <c r="D27" s="95"/>
      <c r="E27" s="95"/>
      <c r="F27" s="95"/>
      <c r="G27" s="131"/>
      <c r="H27" s="489"/>
      <c r="I27" s="485"/>
      <c r="J27" s="437"/>
      <c r="K27" s="485"/>
      <c r="L27" s="437"/>
      <c r="M27" s="485"/>
      <c r="N27" s="437"/>
      <c r="O27" s="485"/>
      <c r="P27" s="437"/>
      <c r="Q27" s="485"/>
      <c r="R27" s="437"/>
      <c r="S27" s="488"/>
      <c r="T27" s="489"/>
      <c r="U27" s="485"/>
      <c r="V27" s="437"/>
      <c r="W27" s="485"/>
      <c r="X27" s="437"/>
      <c r="Y27" s="485"/>
      <c r="Z27" s="437"/>
      <c r="AA27" s="485"/>
      <c r="AB27" s="437"/>
      <c r="AC27" s="485"/>
      <c r="AD27" s="437"/>
      <c r="AE27" s="488"/>
      <c r="AF27" s="489"/>
      <c r="AG27" s="485"/>
      <c r="AH27" s="437"/>
      <c r="AI27" s="485"/>
      <c r="AJ27" s="437"/>
      <c r="AK27" s="485"/>
      <c r="AL27" s="437"/>
      <c r="AM27" s="485"/>
      <c r="AN27" s="437"/>
      <c r="AO27" s="485"/>
      <c r="AP27" s="437"/>
      <c r="AQ27" s="488"/>
      <c r="AR27" s="489"/>
      <c r="AS27" s="485"/>
      <c r="AT27" s="437"/>
      <c r="AU27" s="485"/>
      <c r="AV27" s="437"/>
      <c r="AW27" s="485"/>
      <c r="AX27" s="437"/>
      <c r="AY27" s="485"/>
      <c r="AZ27" s="437"/>
      <c r="BA27" s="485"/>
      <c r="BB27" s="437"/>
      <c r="BC27" s="488"/>
      <c r="BD27" s="489"/>
      <c r="BE27" s="485"/>
      <c r="BF27" s="437"/>
      <c r="BG27" s="485"/>
      <c r="BH27" s="437"/>
      <c r="BI27" s="485"/>
      <c r="BJ27" s="437"/>
      <c r="BK27" s="485"/>
      <c r="BL27" s="437"/>
      <c r="BM27" s="485"/>
      <c r="BN27" s="437"/>
      <c r="BO27" s="488"/>
      <c r="BP27" s="489"/>
      <c r="BQ27" s="485"/>
      <c r="BR27" s="437"/>
      <c r="BS27" s="485"/>
      <c r="BT27" s="437"/>
      <c r="BU27" s="485"/>
      <c r="BV27" s="437"/>
      <c r="BW27" s="485"/>
      <c r="BX27" s="437"/>
      <c r="BY27" s="485"/>
      <c r="BZ27" s="437"/>
      <c r="CA27" s="488"/>
      <c r="CB27" s="132"/>
      <c r="CC27" s="133"/>
    </row>
    <row r="28" spans="1:81" ht="17.399999999999999" customHeight="1" x14ac:dyDescent="0.2">
      <c r="A28" s="130" t="s">
        <v>123</v>
      </c>
      <c r="B28" s="95"/>
      <c r="C28" s="95"/>
      <c r="D28" s="95"/>
      <c r="E28" s="95"/>
      <c r="F28" s="95"/>
      <c r="G28" s="131"/>
      <c r="H28" s="486"/>
      <c r="I28" s="484"/>
      <c r="J28" s="483"/>
      <c r="K28" s="484"/>
      <c r="L28" s="483"/>
      <c r="M28" s="484"/>
      <c r="N28" s="483"/>
      <c r="O28" s="484"/>
      <c r="P28" s="483"/>
      <c r="Q28" s="484"/>
      <c r="R28" s="483"/>
      <c r="S28" s="487"/>
      <c r="T28" s="486"/>
      <c r="U28" s="484"/>
      <c r="V28" s="483"/>
      <c r="W28" s="484"/>
      <c r="X28" s="483"/>
      <c r="Y28" s="484"/>
      <c r="Z28" s="483"/>
      <c r="AA28" s="484"/>
      <c r="AB28" s="483"/>
      <c r="AC28" s="484"/>
      <c r="AD28" s="483"/>
      <c r="AE28" s="487"/>
      <c r="AF28" s="486"/>
      <c r="AG28" s="484"/>
      <c r="AH28" s="483"/>
      <c r="AI28" s="484"/>
      <c r="AJ28" s="483"/>
      <c r="AK28" s="484"/>
      <c r="AL28" s="483"/>
      <c r="AM28" s="484"/>
      <c r="AN28" s="483"/>
      <c r="AO28" s="484"/>
      <c r="AP28" s="483"/>
      <c r="AQ28" s="487"/>
      <c r="AR28" s="486"/>
      <c r="AS28" s="484"/>
      <c r="AT28" s="483"/>
      <c r="AU28" s="484"/>
      <c r="AV28" s="483"/>
      <c r="AW28" s="484"/>
      <c r="AX28" s="483"/>
      <c r="AY28" s="484"/>
      <c r="AZ28" s="483"/>
      <c r="BA28" s="484"/>
      <c r="BB28" s="483"/>
      <c r="BC28" s="487"/>
      <c r="BD28" s="486"/>
      <c r="BE28" s="484"/>
      <c r="BF28" s="483"/>
      <c r="BG28" s="484"/>
      <c r="BH28" s="483"/>
      <c r="BI28" s="484"/>
      <c r="BJ28" s="483"/>
      <c r="BK28" s="484"/>
      <c r="BL28" s="483"/>
      <c r="BM28" s="484"/>
      <c r="BN28" s="483"/>
      <c r="BO28" s="487"/>
      <c r="BP28" s="486"/>
      <c r="BQ28" s="484"/>
      <c r="BR28" s="483"/>
      <c r="BS28" s="484"/>
      <c r="BT28" s="483"/>
      <c r="BU28" s="484"/>
      <c r="BV28" s="483"/>
      <c r="BW28" s="484"/>
      <c r="BX28" s="483"/>
      <c r="BY28" s="484"/>
      <c r="BZ28" s="483"/>
      <c r="CA28" s="487"/>
      <c r="CB28" s="132"/>
      <c r="CC28" s="133"/>
    </row>
    <row r="29" spans="1:81" ht="17.399999999999999" customHeight="1" x14ac:dyDescent="0.2">
      <c r="A29" s="130" t="s">
        <v>124</v>
      </c>
      <c r="B29" s="202"/>
      <c r="C29" s="202"/>
      <c r="D29" s="202"/>
      <c r="E29" s="202"/>
      <c r="F29" s="202"/>
      <c r="G29" s="207"/>
      <c r="H29" s="486"/>
      <c r="I29" s="484"/>
      <c r="J29" s="483"/>
      <c r="K29" s="484"/>
      <c r="L29" s="483"/>
      <c r="M29" s="484"/>
      <c r="N29" s="483"/>
      <c r="O29" s="484"/>
      <c r="P29" s="483"/>
      <c r="Q29" s="484"/>
      <c r="R29" s="483"/>
      <c r="S29" s="487"/>
      <c r="T29" s="486"/>
      <c r="U29" s="484"/>
      <c r="V29" s="483"/>
      <c r="W29" s="484"/>
      <c r="X29" s="483"/>
      <c r="Y29" s="484"/>
      <c r="Z29" s="483"/>
      <c r="AA29" s="484"/>
      <c r="AB29" s="483"/>
      <c r="AC29" s="484"/>
      <c r="AD29" s="483"/>
      <c r="AE29" s="487"/>
      <c r="AF29" s="486"/>
      <c r="AG29" s="484"/>
      <c r="AH29" s="483"/>
      <c r="AI29" s="484"/>
      <c r="AJ29" s="483"/>
      <c r="AK29" s="484"/>
      <c r="AL29" s="483"/>
      <c r="AM29" s="484"/>
      <c r="AN29" s="483"/>
      <c r="AO29" s="484"/>
      <c r="AP29" s="483"/>
      <c r="AQ29" s="487"/>
      <c r="AR29" s="486"/>
      <c r="AS29" s="484"/>
      <c r="AT29" s="483"/>
      <c r="AU29" s="484"/>
      <c r="AV29" s="483"/>
      <c r="AW29" s="484"/>
      <c r="AX29" s="483"/>
      <c r="AY29" s="484"/>
      <c r="AZ29" s="483"/>
      <c r="BA29" s="484"/>
      <c r="BB29" s="483"/>
      <c r="BC29" s="487"/>
      <c r="BD29" s="486"/>
      <c r="BE29" s="484"/>
      <c r="BF29" s="483"/>
      <c r="BG29" s="484"/>
      <c r="BH29" s="483"/>
      <c r="BI29" s="484"/>
      <c r="BJ29" s="483"/>
      <c r="BK29" s="484"/>
      <c r="BL29" s="483"/>
      <c r="BM29" s="484"/>
      <c r="BN29" s="483"/>
      <c r="BO29" s="487"/>
      <c r="BP29" s="486"/>
      <c r="BQ29" s="484"/>
      <c r="BR29" s="483"/>
      <c r="BS29" s="484"/>
      <c r="BT29" s="483"/>
      <c r="BU29" s="484"/>
      <c r="BV29" s="483"/>
      <c r="BW29" s="484"/>
      <c r="BX29" s="483"/>
      <c r="BY29" s="484"/>
      <c r="BZ29" s="483"/>
      <c r="CA29" s="487"/>
      <c r="CB29" s="132"/>
      <c r="CC29" s="133"/>
    </row>
    <row r="30" spans="1:81" ht="17.399999999999999" customHeight="1" x14ac:dyDescent="0.2">
      <c r="A30" s="130" t="s">
        <v>125</v>
      </c>
      <c r="B30" s="95"/>
      <c r="C30" s="95"/>
      <c r="D30" s="95"/>
      <c r="E30" s="95"/>
      <c r="F30" s="95"/>
      <c r="G30" s="131"/>
      <c r="H30" s="486"/>
      <c r="I30" s="484"/>
      <c r="J30" s="483"/>
      <c r="K30" s="484"/>
      <c r="L30" s="483"/>
      <c r="M30" s="484"/>
      <c r="N30" s="483"/>
      <c r="O30" s="484"/>
      <c r="P30" s="483"/>
      <c r="Q30" s="484"/>
      <c r="R30" s="483"/>
      <c r="S30" s="487"/>
      <c r="T30" s="486"/>
      <c r="U30" s="484"/>
      <c r="V30" s="483"/>
      <c r="W30" s="484"/>
      <c r="X30" s="483"/>
      <c r="Y30" s="484"/>
      <c r="Z30" s="483"/>
      <c r="AA30" s="484"/>
      <c r="AB30" s="483"/>
      <c r="AC30" s="484"/>
      <c r="AD30" s="483"/>
      <c r="AE30" s="487"/>
      <c r="AF30" s="486"/>
      <c r="AG30" s="484"/>
      <c r="AH30" s="483"/>
      <c r="AI30" s="484"/>
      <c r="AJ30" s="483"/>
      <c r="AK30" s="484"/>
      <c r="AL30" s="483"/>
      <c r="AM30" s="484"/>
      <c r="AN30" s="483"/>
      <c r="AO30" s="484"/>
      <c r="AP30" s="483"/>
      <c r="AQ30" s="487"/>
      <c r="AR30" s="486"/>
      <c r="AS30" s="484"/>
      <c r="AT30" s="483"/>
      <c r="AU30" s="484"/>
      <c r="AV30" s="483"/>
      <c r="AW30" s="484"/>
      <c r="AX30" s="483"/>
      <c r="AY30" s="484"/>
      <c r="AZ30" s="483"/>
      <c r="BA30" s="484"/>
      <c r="BB30" s="483"/>
      <c r="BC30" s="487"/>
      <c r="BD30" s="486"/>
      <c r="BE30" s="484"/>
      <c r="BF30" s="483"/>
      <c r="BG30" s="484"/>
      <c r="BH30" s="483"/>
      <c r="BI30" s="484"/>
      <c r="BJ30" s="483"/>
      <c r="BK30" s="484"/>
      <c r="BL30" s="483"/>
      <c r="BM30" s="484"/>
      <c r="BN30" s="483"/>
      <c r="BO30" s="487"/>
      <c r="BP30" s="486"/>
      <c r="BQ30" s="484"/>
      <c r="BR30" s="483"/>
      <c r="BS30" s="484"/>
      <c r="BT30" s="483"/>
      <c r="BU30" s="484"/>
      <c r="BV30" s="483"/>
      <c r="BW30" s="484"/>
      <c r="BX30" s="483"/>
      <c r="BY30" s="484"/>
      <c r="BZ30" s="483"/>
      <c r="CA30" s="487"/>
      <c r="CB30" s="132"/>
      <c r="CC30" s="133"/>
    </row>
    <row r="31" spans="1:81" ht="17.399999999999999" customHeight="1" x14ac:dyDescent="0.2">
      <c r="A31" s="130" t="s">
        <v>126</v>
      </c>
      <c r="B31" s="95"/>
      <c r="C31" s="95"/>
      <c r="D31" s="95"/>
      <c r="E31" s="95"/>
      <c r="F31" s="95"/>
      <c r="G31" s="131"/>
      <c r="H31" s="427"/>
      <c r="I31" s="425"/>
      <c r="J31" s="424"/>
      <c r="K31" s="425"/>
      <c r="L31" s="424"/>
      <c r="M31" s="425"/>
      <c r="N31" s="424"/>
      <c r="O31" s="425"/>
      <c r="P31" s="424"/>
      <c r="Q31" s="425"/>
      <c r="R31" s="424"/>
      <c r="S31" s="426"/>
      <c r="T31" s="427"/>
      <c r="U31" s="425"/>
      <c r="V31" s="424"/>
      <c r="W31" s="425"/>
      <c r="X31" s="424"/>
      <c r="Y31" s="425"/>
      <c r="Z31" s="424"/>
      <c r="AA31" s="425"/>
      <c r="AB31" s="424"/>
      <c r="AC31" s="425"/>
      <c r="AD31" s="424"/>
      <c r="AE31" s="426"/>
      <c r="AF31" s="427"/>
      <c r="AG31" s="425"/>
      <c r="AH31" s="424"/>
      <c r="AI31" s="425"/>
      <c r="AJ31" s="424"/>
      <c r="AK31" s="425"/>
      <c r="AL31" s="424"/>
      <c r="AM31" s="425"/>
      <c r="AN31" s="424"/>
      <c r="AO31" s="425"/>
      <c r="AP31" s="424"/>
      <c r="AQ31" s="426"/>
      <c r="AR31" s="427"/>
      <c r="AS31" s="425"/>
      <c r="AT31" s="424"/>
      <c r="AU31" s="425"/>
      <c r="AV31" s="424"/>
      <c r="AW31" s="425"/>
      <c r="AX31" s="424"/>
      <c r="AY31" s="425"/>
      <c r="AZ31" s="424"/>
      <c r="BA31" s="425"/>
      <c r="BB31" s="424"/>
      <c r="BC31" s="426"/>
      <c r="BD31" s="427"/>
      <c r="BE31" s="425"/>
      <c r="BF31" s="424"/>
      <c r="BG31" s="425"/>
      <c r="BH31" s="424"/>
      <c r="BI31" s="425"/>
      <c r="BJ31" s="424"/>
      <c r="BK31" s="425"/>
      <c r="BL31" s="424"/>
      <c r="BM31" s="425"/>
      <c r="BN31" s="424"/>
      <c r="BO31" s="426"/>
      <c r="BP31" s="427"/>
      <c r="BQ31" s="425"/>
      <c r="BR31" s="424"/>
      <c r="BS31" s="425"/>
      <c r="BT31" s="424"/>
      <c r="BU31" s="425"/>
      <c r="BV31" s="424"/>
      <c r="BW31" s="425"/>
      <c r="BX31" s="424"/>
      <c r="BY31" s="425"/>
      <c r="BZ31" s="424"/>
      <c r="CA31" s="426"/>
      <c r="CB31" s="132"/>
      <c r="CC31" s="133"/>
    </row>
    <row r="32" spans="1:81" ht="17.399999999999999" customHeight="1" x14ac:dyDescent="0.2">
      <c r="A32" s="130" t="s">
        <v>127</v>
      </c>
      <c r="B32" s="95"/>
      <c r="C32" s="95"/>
      <c r="D32" s="95"/>
      <c r="E32" s="95"/>
      <c r="F32" s="95"/>
      <c r="G32" s="131"/>
      <c r="H32" s="489"/>
      <c r="I32" s="485"/>
      <c r="J32" s="437"/>
      <c r="K32" s="485"/>
      <c r="L32" s="437"/>
      <c r="M32" s="485"/>
      <c r="N32" s="437"/>
      <c r="O32" s="485"/>
      <c r="P32" s="437"/>
      <c r="Q32" s="485"/>
      <c r="R32" s="437"/>
      <c r="S32" s="488"/>
      <c r="T32" s="489"/>
      <c r="U32" s="485"/>
      <c r="V32" s="437"/>
      <c r="W32" s="485"/>
      <c r="X32" s="437"/>
      <c r="Y32" s="485"/>
      <c r="Z32" s="437"/>
      <c r="AA32" s="485"/>
      <c r="AB32" s="437"/>
      <c r="AC32" s="485"/>
      <c r="AD32" s="437"/>
      <c r="AE32" s="488"/>
      <c r="AF32" s="489"/>
      <c r="AG32" s="485"/>
      <c r="AH32" s="437"/>
      <c r="AI32" s="485"/>
      <c r="AJ32" s="437"/>
      <c r="AK32" s="485"/>
      <c r="AL32" s="437"/>
      <c r="AM32" s="485"/>
      <c r="AN32" s="437"/>
      <c r="AO32" s="485"/>
      <c r="AP32" s="437"/>
      <c r="AQ32" s="488"/>
      <c r="AR32" s="489"/>
      <c r="AS32" s="485"/>
      <c r="AT32" s="437"/>
      <c r="AU32" s="485"/>
      <c r="AV32" s="437"/>
      <c r="AW32" s="485"/>
      <c r="AX32" s="437"/>
      <c r="AY32" s="485"/>
      <c r="AZ32" s="437"/>
      <c r="BA32" s="485"/>
      <c r="BB32" s="437"/>
      <c r="BC32" s="488"/>
      <c r="BD32" s="489"/>
      <c r="BE32" s="485"/>
      <c r="BF32" s="437"/>
      <c r="BG32" s="485"/>
      <c r="BH32" s="437"/>
      <c r="BI32" s="485"/>
      <c r="BJ32" s="437"/>
      <c r="BK32" s="485"/>
      <c r="BL32" s="437"/>
      <c r="BM32" s="485"/>
      <c r="BN32" s="437"/>
      <c r="BO32" s="488"/>
      <c r="BP32" s="489"/>
      <c r="BQ32" s="485"/>
      <c r="BR32" s="437"/>
      <c r="BS32" s="485"/>
      <c r="BT32" s="437"/>
      <c r="BU32" s="485"/>
      <c r="BV32" s="437"/>
      <c r="BW32" s="485"/>
      <c r="BX32" s="437"/>
      <c r="BY32" s="485"/>
      <c r="BZ32" s="437"/>
      <c r="CA32" s="488"/>
      <c r="CB32" s="132"/>
      <c r="CC32" s="133"/>
    </row>
    <row r="33" spans="1:81" ht="17.399999999999999" customHeight="1" x14ac:dyDescent="0.2">
      <c r="A33" s="130" t="s">
        <v>128</v>
      </c>
      <c r="B33" s="95"/>
      <c r="C33" s="95"/>
      <c r="D33" s="95"/>
      <c r="E33" s="95"/>
      <c r="F33" s="95"/>
      <c r="G33" s="131"/>
      <c r="H33" s="486"/>
      <c r="I33" s="484"/>
      <c r="J33" s="483"/>
      <c r="K33" s="484"/>
      <c r="L33" s="483"/>
      <c r="M33" s="484"/>
      <c r="N33" s="483"/>
      <c r="O33" s="484"/>
      <c r="P33" s="483"/>
      <c r="Q33" s="484"/>
      <c r="R33" s="483"/>
      <c r="S33" s="487"/>
      <c r="T33" s="486"/>
      <c r="U33" s="484"/>
      <c r="V33" s="483"/>
      <c r="W33" s="484"/>
      <c r="X33" s="483"/>
      <c r="Y33" s="484"/>
      <c r="Z33" s="483"/>
      <c r="AA33" s="484"/>
      <c r="AB33" s="483"/>
      <c r="AC33" s="484"/>
      <c r="AD33" s="483"/>
      <c r="AE33" s="487"/>
      <c r="AF33" s="486"/>
      <c r="AG33" s="484"/>
      <c r="AH33" s="483"/>
      <c r="AI33" s="484"/>
      <c r="AJ33" s="483"/>
      <c r="AK33" s="484"/>
      <c r="AL33" s="483"/>
      <c r="AM33" s="484"/>
      <c r="AN33" s="483"/>
      <c r="AO33" s="484"/>
      <c r="AP33" s="483"/>
      <c r="AQ33" s="487"/>
      <c r="AR33" s="486"/>
      <c r="AS33" s="484"/>
      <c r="AT33" s="483"/>
      <c r="AU33" s="484"/>
      <c r="AV33" s="483"/>
      <c r="AW33" s="484"/>
      <c r="AX33" s="483"/>
      <c r="AY33" s="484"/>
      <c r="AZ33" s="483"/>
      <c r="BA33" s="484"/>
      <c r="BB33" s="483"/>
      <c r="BC33" s="487"/>
      <c r="BD33" s="486"/>
      <c r="BE33" s="484"/>
      <c r="BF33" s="483"/>
      <c r="BG33" s="484"/>
      <c r="BH33" s="483"/>
      <c r="BI33" s="484"/>
      <c r="BJ33" s="483"/>
      <c r="BK33" s="484"/>
      <c r="BL33" s="483"/>
      <c r="BM33" s="484"/>
      <c r="BN33" s="483"/>
      <c r="BO33" s="487"/>
      <c r="BP33" s="486"/>
      <c r="BQ33" s="484"/>
      <c r="BR33" s="483"/>
      <c r="BS33" s="484"/>
      <c r="BT33" s="483"/>
      <c r="BU33" s="484"/>
      <c r="BV33" s="483"/>
      <c r="BW33" s="484"/>
      <c r="BX33" s="483"/>
      <c r="BY33" s="484"/>
      <c r="BZ33" s="483"/>
      <c r="CA33" s="487"/>
      <c r="CB33" s="132"/>
      <c r="CC33" s="133"/>
    </row>
    <row r="34" spans="1:81" ht="17.399999999999999" customHeight="1" x14ac:dyDescent="0.2">
      <c r="A34" s="135" t="s">
        <v>129</v>
      </c>
      <c r="B34" s="95"/>
      <c r="C34" s="95"/>
      <c r="D34" s="95"/>
      <c r="E34" s="95"/>
      <c r="F34" s="95"/>
      <c r="G34" s="131"/>
      <c r="H34" s="486"/>
      <c r="I34" s="484"/>
      <c r="J34" s="483"/>
      <c r="K34" s="484"/>
      <c r="L34" s="483"/>
      <c r="M34" s="484"/>
      <c r="N34" s="483"/>
      <c r="O34" s="484"/>
      <c r="P34" s="483"/>
      <c r="Q34" s="484"/>
      <c r="R34" s="483"/>
      <c r="S34" s="487"/>
      <c r="T34" s="486"/>
      <c r="U34" s="484"/>
      <c r="V34" s="483"/>
      <c r="W34" s="484"/>
      <c r="X34" s="483"/>
      <c r="Y34" s="484"/>
      <c r="Z34" s="483"/>
      <c r="AA34" s="484"/>
      <c r="AB34" s="483"/>
      <c r="AC34" s="484"/>
      <c r="AD34" s="483"/>
      <c r="AE34" s="487"/>
      <c r="AF34" s="486"/>
      <c r="AG34" s="484"/>
      <c r="AH34" s="483"/>
      <c r="AI34" s="484"/>
      <c r="AJ34" s="483"/>
      <c r="AK34" s="484"/>
      <c r="AL34" s="483"/>
      <c r="AM34" s="484"/>
      <c r="AN34" s="483"/>
      <c r="AO34" s="484"/>
      <c r="AP34" s="483"/>
      <c r="AQ34" s="487"/>
      <c r="AR34" s="486"/>
      <c r="AS34" s="484"/>
      <c r="AT34" s="483"/>
      <c r="AU34" s="484"/>
      <c r="AV34" s="483"/>
      <c r="AW34" s="484"/>
      <c r="AX34" s="483"/>
      <c r="AY34" s="484"/>
      <c r="AZ34" s="483"/>
      <c r="BA34" s="484"/>
      <c r="BB34" s="483"/>
      <c r="BC34" s="487"/>
      <c r="BD34" s="486"/>
      <c r="BE34" s="484"/>
      <c r="BF34" s="483"/>
      <c r="BG34" s="484"/>
      <c r="BH34" s="483"/>
      <c r="BI34" s="484"/>
      <c r="BJ34" s="483"/>
      <c r="BK34" s="484"/>
      <c r="BL34" s="483"/>
      <c r="BM34" s="484"/>
      <c r="BN34" s="483"/>
      <c r="BO34" s="487"/>
      <c r="BP34" s="486"/>
      <c r="BQ34" s="484"/>
      <c r="BR34" s="483"/>
      <c r="BS34" s="484"/>
      <c r="BT34" s="483"/>
      <c r="BU34" s="484"/>
      <c r="BV34" s="483"/>
      <c r="BW34" s="484"/>
      <c r="BX34" s="483"/>
      <c r="BY34" s="484"/>
      <c r="BZ34" s="483"/>
      <c r="CA34" s="487"/>
      <c r="CB34" s="132"/>
      <c r="CC34" s="133"/>
    </row>
    <row r="35" spans="1:81" ht="17.399999999999999" customHeight="1" x14ac:dyDescent="0.2">
      <c r="A35" s="135" t="s">
        <v>278</v>
      </c>
      <c r="B35" s="95"/>
      <c r="C35" s="95"/>
      <c r="D35" s="95"/>
      <c r="E35" s="95"/>
      <c r="F35" s="95"/>
      <c r="G35" s="131"/>
      <c r="H35" s="427"/>
      <c r="I35" s="425"/>
      <c r="J35" s="424"/>
      <c r="K35" s="425"/>
      <c r="L35" s="424"/>
      <c r="M35" s="425"/>
      <c r="N35" s="424"/>
      <c r="O35" s="425"/>
      <c r="P35" s="424"/>
      <c r="Q35" s="425"/>
      <c r="R35" s="424"/>
      <c r="S35" s="426"/>
      <c r="T35" s="427"/>
      <c r="U35" s="425"/>
      <c r="V35" s="424"/>
      <c r="W35" s="425"/>
      <c r="X35" s="424"/>
      <c r="Y35" s="425"/>
      <c r="Z35" s="424"/>
      <c r="AA35" s="425"/>
      <c r="AB35" s="424"/>
      <c r="AC35" s="425"/>
      <c r="AD35" s="424"/>
      <c r="AE35" s="426"/>
      <c r="AF35" s="427"/>
      <c r="AG35" s="425"/>
      <c r="AH35" s="424"/>
      <c r="AI35" s="425"/>
      <c r="AJ35" s="424"/>
      <c r="AK35" s="425"/>
      <c r="AL35" s="424"/>
      <c r="AM35" s="425"/>
      <c r="AN35" s="424"/>
      <c r="AO35" s="425"/>
      <c r="AP35" s="424"/>
      <c r="AQ35" s="426"/>
      <c r="AR35" s="427"/>
      <c r="AS35" s="425"/>
      <c r="AT35" s="424"/>
      <c r="AU35" s="425"/>
      <c r="AV35" s="424"/>
      <c r="AW35" s="425"/>
      <c r="AX35" s="424"/>
      <c r="AY35" s="425"/>
      <c r="AZ35" s="424"/>
      <c r="BA35" s="425"/>
      <c r="BB35" s="424"/>
      <c r="BC35" s="426"/>
      <c r="BD35" s="427"/>
      <c r="BE35" s="425"/>
      <c r="BF35" s="424"/>
      <c r="BG35" s="425"/>
      <c r="BH35" s="424"/>
      <c r="BI35" s="425"/>
      <c r="BJ35" s="424"/>
      <c r="BK35" s="425"/>
      <c r="BL35" s="424"/>
      <c r="BM35" s="425"/>
      <c r="BN35" s="424"/>
      <c r="BO35" s="426"/>
      <c r="BP35" s="427"/>
      <c r="BQ35" s="425"/>
      <c r="BR35" s="424"/>
      <c r="BS35" s="425"/>
      <c r="BT35" s="424"/>
      <c r="BU35" s="425"/>
      <c r="BV35" s="424"/>
      <c r="BW35" s="425"/>
      <c r="BX35" s="424"/>
      <c r="BY35" s="425"/>
      <c r="BZ35" s="424"/>
      <c r="CA35" s="426"/>
      <c r="CB35" s="159"/>
      <c r="CC35" s="160"/>
    </row>
    <row r="36" spans="1:81" ht="17.399999999999999" customHeight="1" thickBot="1" x14ac:dyDescent="0.25">
      <c r="A36" s="450" t="s">
        <v>133</v>
      </c>
      <c r="B36" s="451"/>
      <c r="C36" s="451"/>
      <c r="D36" s="451"/>
      <c r="E36" s="451"/>
      <c r="F36" s="451"/>
      <c r="G36" s="452"/>
      <c r="H36" s="431"/>
      <c r="I36" s="429"/>
      <c r="J36" s="428"/>
      <c r="K36" s="429"/>
      <c r="L36" s="428"/>
      <c r="M36" s="429"/>
      <c r="N36" s="428"/>
      <c r="O36" s="429"/>
      <c r="P36" s="428"/>
      <c r="Q36" s="429"/>
      <c r="R36" s="428"/>
      <c r="S36" s="430"/>
      <c r="T36" s="431"/>
      <c r="U36" s="429"/>
      <c r="V36" s="428"/>
      <c r="W36" s="429"/>
      <c r="X36" s="428"/>
      <c r="Y36" s="429"/>
      <c r="Z36" s="428"/>
      <c r="AA36" s="429"/>
      <c r="AB36" s="428"/>
      <c r="AC36" s="429"/>
      <c r="AD36" s="428"/>
      <c r="AE36" s="430"/>
      <c r="AF36" s="431"/>
      <c r="AG36" s="429"/>
      <c r="AH36" s="428"/>
      <c r="AI36" s="429"/>
      <c r="AJ36" s="428"/>
      <c r="AK36" s="429"/>
      <c r="AL36" s="428"/>
      <c r="AM36" s="429"/>
      <c r="AN36" s="428"/>
      <c r="AO36" s="429"/>
      <c r="AP36" s="428"/>
      <c r="AQ36" s="430"/>
      <c r="AR36" s="431"/>
      <c r="AS36" s="429"/>
      <c r="AT36" s="428"/>
      <c r="AU36" s="429"/>
      <c r="AV36" s="428"/>
      <c r="AW36" s="429"/>
      <c r="AX36" s="428"/>
      <c r="AY36" s="429"/>
      <c r="AZ36" s="428"/>
      <c r="BA36" s="429"/>
      <c r="BB36" s="428"/>
      <c r="BC36" s="430"/>
      <c r="BD36" s="431"/>
      <c r="BE36" s="429"/>
      <c r="BF36" s="428"/>
      <c r="BG36" s="429"/>
      <c r="BH36" s="428"/>
      <c r="BI36" s="429"/>
      <c r="BJ36" s="428"/>
      <c r="BK36" s="429"/>
      <c r="BL36" s="428"/>
      <c r="BM36" s="429"/>
      <c r="BN36" s="428"/>
      <c r="BO36" s="430"/>
      <c r="BP36" s="431"/>
      <c r="BQ36" s="429"/>
      <c r="BR36" s="428"/>
      <c r="BS36" s="429"/>
      <c r="BT36" s="428"/>
      <c r="BU36" s="429"/>
      <c r="BV36" s="428"/>
      <c r="BW36" s="429"/>
      <c r="BX36" s="428"/>
      <c r="BY36" s="429"/>
      <c r="BZ36" s="428"/>
      <c r="CA36" s="430"/>
      <c r="CB36" s="136"/>
      <c r="CC36" s="137"/>
    </row>
    <row r="38" spans="1:81" ht="17.399999999999999" customHeight="1" x14ac:dyDescent="0.2">
      <c r="A38" s="453"/>
      <c r="B38" s="453"/>
      <c r="C38" s="453"/>
      <c r="D38" s="453"/>
      <c r="E38" s="453"/>
      <c r="F38" s="453"/>
      <c r="G38" s="453"/>
      <c r="I38" s="200"/>
      <c r="J38" s="202"/>
      <c r="K38" s="202" t="s">
        <v>33</v>
      </c>
      <c r="L38" s="202"/>
      <c r="M38" s="202"/>
      <c r="N38" s="202" t="s">
        <v>136</v>
      </c>
      <c r="O38" s="202"/>
      <c r="P38" s="203"/>
      <c r="Q38" s="78"/>
      <c r="R38" s="202" t="s">
        <v>202</v>
      </c>
      <c r="S38" s="203"/>
      <c r="T38" s="200"/>
      <c r="U38" s="202" t="s">
        <v>203</v>
      </c>
      <c r="V38" s="203"/>
      <c r="W38" s="200"/>
      <c r="X38" s="202" t="s">
        <v>204</v>
      </c>
      <c r="Y38" s="203"/>
      <c r="Z38" s="200"/>
      <c r="AA38" s="202" t="s">
        <v>205</v>
      </c>
      <c r="AB38" s="203"/>
      <c r="AC38" s="200"/>
      <c r="AD38" s="202" t="s">
        <v>206</v>
      </c>
      <c r="AE38" s="203"/>
      <c r="AF38" s="395" t="s">
        <v>139</v>
      </c>
      <c r="AG38" s="396"/>
      <c r="AH38" s="492"/>
      <c r="AI38" s="468" t="s">
        <v>364</v>
      </c>
      <c r="AJ38" s="396"/>
      <c r="AK38" s="396"/>
      <c r="AL38" s="412"/>
      <c r="AM38" s="396" t="s">
        <v>347</v>
      </c>
      <c r="AN38" s="396"/>
      <c r="AO38" s="396"/>
      <c r="AP38" s="396"/>
      <c r="AQ38" s="465" t="s">
        <v>346</v>
      </c>
      <c r="AR38" s="465"/>
      <c r="AS38" s="465"/>
      <c r="AT38" s="465"/>
      <c r="AU38" s="470" t="s">
        <v>345</v>
      </c>
      <c r="AV38" s="470"/>
      <c r="AW38" s="470"/>
      <c r="AX38" s="470"/>
      <c r="AY38" s="470"/>
      <c r="AZ38" s="470"/>
      <c r="BA38" s="81"/>
      <c r="BB38" s="81"/>
      <c r="BC38" s="81"/>
      <c r="BD38" s="81"/>
      <c r="BE38" s="81"/>
      <c r="BF38" s="81"/>
      <c r="BG38" s="81"/>
      <c r="BH38" s="432"/>
      <c r="BI38" s="432"/>
      <c r="BJ38" s="432"/>
      <c r="BK38" s="81"/>
      <c r="BL38" s="81"/>
      <c r="BM38" s="81"/>
      <c r="BN38" s="81"/>
      <c r="BO38" s="81"/>
      <c r="BP38" s="81"/>
      <c r="BQ38" s="81"/>
      <c r="BR38" s="81"/>
      <c r="BS38" s="81"/>
      <c r="BT38" s="432"/>
      <c r="BU38" s="432"/>
    </row>
    <row r="39" spans="1:81" ht="17.399999999999999" customHeight="1" x14ac:dyDescent="0.2">
      <c r="A39" s="432"/>
      <c r="B39" s="433"/>
      <c r="C39" s="433"/>
      <c r="D39" s="433"/>
      <c r="E39" s="433"/>
      <c r="F39" s="433"/>
      <c r="G39" s="433"/>
      <c r="I39" s="434" t="s">
        <v>137</v>
      </c>
      <c r="J39" s="493"/>
      <c r="K39" s="493"/>
      <c r="L39" s="493"/>
      <c r="M39" s="493"/>
      <c r="N39" s="493"/>
      <c r="O39" s="493"/>
      <c r="P39" s="494"/>
      <c r="Q39" s="437"/>
      <c r="R39" s="435"/>
      <c r="S39" s="436"/>
      <c r="T39" s="447"/>
      <c r="U39" s="448"/>
      <c r="V39" s="449"/>
      <c r="W39" s="447"/>
      <c r="X39" s="448"/>
      <c r="Y39" s="449"/>
      <c r="Z39" s="447"/>
      <c r="AA39" s="448"/>
      <c r="AB39" s="449"/>
      <c r="AC39" s="447"/>
      <c r="AD39" s="448"/>
      <c r="AE39" s="449"/>
      <c r="AF39" s="438"/>
      <c r="AG39" s="435"/>
      <c r="AH39" s="439"/>
      <c r="AI39" s="466"/>
      <c r="AJ39" s="448"/>
      <c r="AK39" s="448"/>
      <c r="AL39" s="449"/>
      <c r="AM39" s="448"/>
      <c r="AN39" s="448"/>
      <c r="AO39" s="448"/>
      <c r="AP39" s="449"/>
      <c r="AQ39" s="471"/>
      <c r="AR39" s="472"/>
      <c r="AS39" s="472"/>
      <c r="AT39" s="473"/>
      <c r="AU39" s="477"/>
      <c r="AV39" s="478"/>
      <c r="AW39" s="478"/>
      <c r="AX39" s="478"/>
      <c r="AY39" s="478"/>
      <c r="AZ39" s="479"/>
      <c r="BH39" s="440"/>
      <c r="BI39" s="440"/>
      <c r="BJ39" s="440"/>
    </row>
    <row r="40" spans="1:81" ht="17.399999999999999" customHeight="1" x14ac:dyDescent="0.2">
      <c r="I40" s="490" t="s">
        <v>160</v>
      </c>
      <c r="J40" s="418"/>
      <c r="K40" s="418"/>
      <c r="L40" s="418"/>
      <c r="M40" s="418"/>
      <c r="N40" s="418"/>
      <c r="O40" s="418"/>
      <c r="P40" s="491"/>
      <c r="Q40" s="424"/>
      <c r="R40" s="442"/>
      <c r="S40" s="443"/>
      <c r="T40" s="444"/>
      <c r="U40" s="445"/>
      <c r="V40" s="446"/>
      <c r="W40" s="444"/>
      <c r="X40" s="445"/>
      <c r="Y40" s="446"/>
      <c r="Z40" s="444"/>
      <c r="AA40" s="445"/>
      <c r="AB40" s="446"/>
      <c r="AC40" s="444"/>
      <c r="AD40" s="445"/>
      <c r="AE40" s="446"/>
      <c r="AF40" s="444"/>
      <c r="AG40" s="445"/>
      <c r="AH40" s="469"/>
      <c r="AI40" s="467"/>
      <c r="AJ40" s="445"/>
      <c r="AK40" s="445"/>
      <c r="AL40" s="446"/>
      <c r="AM40" s="445"/>
      <c r="AN40" s="445"/>
      <c r="AO40" s="445"/>
      <c r="AP40" s="446"/>
      <c r="AQ40" s="474"/>
      <c r="AR40" s="475"/>
      <c r="AS40" s="475"/>
      <c r="AT40" s="476"/>
      <c r="AU40" s="480"/>
      <c r="AV40" s="481"/>
      <c r="AW40" s="481"/>
      <c r="AX40" s="481"/>
      <c r="AY40" s="481"/>
      <c r="AZ40" s="482"/>
      <c r="BC40" s="222"/>
      <c r="BF40" s="222"/>
    </row>
    <row r="41" spans="1:81" ht="17.399999999999999" customHeight="1" x14ac:dyDescent="0.2">
      <c r="I41" s="395" t="s">
        <v>138</v>
      </c>
      <c r="J41" s="396"/>
      <c r="K41" s="396"/>
      <c r="L41" s="396"/>
      <c r="M41" s="396"/>
      <c r="N41" s="396"/>
      <c r="O41" s="396"/>
      <c r="P41" s="412"/>
      <c r="Q41" s="457"/>
      <c r="R41" s="454"/>
      <c r="S41" s="456"/>
      <c r="T41" s="458"/>
      <c r="U41" s="459"/>
      <c r="V41" s="460"/>
      <c r="W41" s="458"/>
      <c r="X41" s="459"/>
      <c r="Y41" s="460"/>
      <c r="Z41" s="458"/>
      <c r="AA41" s="459"/>
      <c r="AB41" s="460"/>
      <c r="AC41" s="458"/>
      <c r="AD41" s="459"/>
      <c r="AE41" s="460"/>
      <c r="AF41" s="458"/>
      <c r="AG41" s="459"/>
      <c r="AH41" s="461"/>
      <c r="AI41" s="392" t="s">
        <v>365</v>
      </c>
      <c r="AJ41" s="393"/>
      <c r="AK41" s="393"/>
      <c r="AL41" s="393"/>
      <c r="AM41" s="393"/>
      <c r="AN41" s="393"/>
      <c r="AO41" s="393"/>
      <c r="AP41" s="393"/>
      <c r="AQ41" s="393"/>
      <c r="AR41" s="393"/>
      <c r="AS41" s="393"/>
      <c r="AT41" s="394"/>
      <c r="AU41" s="391"/>
      <c r="AV41" s="391"/>
      <c r="AW41" s="391"/>
      <c r="AX41" s="391"/>
      <c r="AY41" s="391"/>
      <c r="AZ41" s="391"/>
      <c r="BA41" s="81"/>
      <c r="BB41" s="81"/>
      <c r="BC41" s="81"/>
      <c r="BG41" s="432"/>
      <c r="BH41" s="432"/>
      <c r="BI41" s="432"/>
      <c r="BJ41" s="432"/>
      <c r="BK41" s="432"/>
      <c r="BL41" s="432"/>
      <c r="BM41" s="432"/>
      <c r="BN41" s="432"/>
      <c r="BO41" s="432"/>
    </row>
    <row r="42" spans="1:81" ht="17.399999999999999" customHeight="1" x14ac:dyDescent="0.2">
      <c r="I42" s="490" t="s">
        <v>131</v>
      </c>
      <c r="J42" s="418"/>
      <c r="K42" s="418"/>
      <c r="L42" s="418"/>
      <c r="M42" s="418"/>
      <c r="N42" s="418"/>
      <c r="O42" s="418"/>
      <c r="P42" s="491"/>
      <c r="Q42" s="457"/>
      <c r="R42" s="454"/>
      <c r="S42" s="456"/>
      <c r="T42" s="458"/>
      <c r="U42" s="459"/>
      <c r="V42" s="460"/>
      <c r="W42" s="458"/>
      <c r="X42" s="459"/>
      <c r="Y42" s="460"/>
      <c r="Z42" s="458"/>
      <c r="AA42" s="459"/>
      <c r="AB42" s="460"/>
      <c r="AC42" s="458"/>
      <c r="AD42" s="459"/>
      <c r="AE42" s="460"/>
      <c r="AF42" s="458"/>
      <c r="AG42" s="459"/>
      <c r="AH42" s="461"/>
      <c r="AI42" s="392" t="s">
        <v>366</v>
      </c>
      <c r="AJ42" s="393"/>
      <c r="AK42" s="393"/>
      <c r="AL42" s="393"/>
      <c r="AM42" s="393"/>
      <c r="AN42" s="393"/>
      <c r="AO42" s="393"/>
      <c r="AP42" s="393"/>
      <c r="AQ42" s="393"/>
      <c r="AR42" s="393"/>
      <c r="AS42" s="393"/>
      <c r="AT42" s="394"/>
      <c r="AU42" s="391"/>
      <c r="AV42" s="391"/>
      <c r="AW42" s="391"/>
      <c r="AX42" s="391"/>
      <c r="AY42" s="391"/>
      <c r="AZ42" s="391"/>
      <c r="BA42" s="81"/>
      <c r="BB42" s="81"/>
      <c r="BC42" s="81"/>
      <c r="BG42" s="432"/>
      <c r="BH42" s="432"/>
      <c r="BI42" s="432"/>
      <c r="BJ42" s="432"/>
      <c r="BK42" s="432"/>
      <c r="BL42" s="432"/>
      <c r="BM42" s="432"/>
      <c r="BN42" s="432"/>
      <c r="BO42" s="432"/>
    </row>
  </sheetData>
  <mergeCells count="1180">
    <mergeCell ref="AU39:AZ40"/>
    <mergeCell ref="Q42:S42"/>
    <mergeCell ref="T42:V42"/>
    <mergeCell ref="W42:Y42"/>
    <mergeCell ref="Z42:AB42"/>
    <mergeCell ref="AC42:AE42"/>
    <mergeCell ref="AF42:AH42"/>
    <mergeCell ref="AF40:AH40"/>
    <mergeCell ref="Q41:S41"/>
    <mergeCell ref="T41:V41"/>
    <mergeCell ref="BF35:BG35"/>
    <mergeCell ref="BH35:BI35"/>
    <mergeCell ref="BJ35:BK35"/>
    <mergeCell ref="BL35:BM35"/>
    <mergeCell ref="AP35:AQ35"/>
    <mergeCell ref="AR35:AS35"/>
    <mergeCell ref="AT35:AU35"/>
    <mergeCell ref="AV35:AW35"/>
    <mergeCell ref="AX35:AY35"/>
    <mergeCell ref="AZ35:BA35"/>
    <mergeCell ref="AI40:AL40"/>
    <mergeCell ref="AM39:AP39"/>
    <mergeCell ref="AM40:AP40"/>
    <mergeCell ref="AQ39:AT40"/>
    <mergeCell ref="AF41:AH41"/>
    <mergeCell ref="AH35:AI35"/>
    <mergeCell ref="AJ35:AK35"/>
    <mergeCell ref="AL35:AM35"/>
    <mergeCell ref="AN35:AO35"/>
    <mergeCell ref="BG42:BO42"/>
    <mergeCell ref="AV36:AW36"/>
    <mergeCell ref="AX36:AY36"/>
    <mergeCell ref="H35:I35"/>
    <mergeCell ref="J35:K35"/>
    <mergeCell ref="L35:M35"/>
    <mergeCell ref="N35:O35"/>
    <mergeCell ref="P35:Q35"/>
    <mergeCell ref="R35:S35"/>
    <mergeCell ref="T35:U35"/>
    <mergeCell ref="V35:W35"/>
    <mergeCell ref="AJ29:AK29"/>
    <mergeCell ref="AL29:AM29"/>
    <mergeCell ref="AN29:AO29"/>
    <mergeCell ref="AP29:AQ29"/>
    <mergeCell ref="AF28:AG28"/>
    <mergeCell ref="W41:Y41"/>
    <mergeCell ref="Z41:AB41"/>
    <mergeCell ref="AC41:AE41"/>
    <mergeCell ref="T39:V39"/>
    <mergeCell ref="W39:Y39"/>
    <mergeCell ref="Z39:AB39"/>
    <mergeCell ref="AC39:AE39"/>
    <mergeCell ref="Q40:S40"/>
    <mergeCell ref="T40:V40"/>
    <mergeCell ref="W40:Y40"/>
    <mergeCell ref="Z40:AB40"/>
    <mergeCell ref="AC40:AE40"/>
    <mergeCell ref="AH36:AI36"/>
    <mergeCell ref="AJ36:AK36"/>
    <mergeCell ref="AL36:AM36"/>
    <mergeCell ref="AN36:AO36"/>
    <mergeCell ref="AP36:AQ36"/>
    <mergeCell ref="AI38:AL38"/>
    <mergeCell ref="AI39:AL39"/>
    <mergeCell ref="X35:Y35"/>
    <mergeCell ref="Z35:AA35"/>
    <mergeCell ref="AB35:AC35"/>
    <mergeCell ref="AF30:AG30"/>
    <mergeCell ref="AH30:AI30"/>
    <mergeCell ref="AJ30:AK30"/>
    <mergeCell ref="AL30:AM30"/>
    <mergeCell ref="AN30:AO30"/>
    <mergeCell ref="AP30:AQ30"/>
    <mergeCell ref="AF27:AG27"/>
    <mergeCell ref="AH27:AI27"/>
    <mergeCell ref="AJ27:AK27"/>
    <mergeCell ref="AL27:AM27"/>
    <mergeCell ref="AN27:AO27"/>
    <mergeCell ref="AD35:AE35"/>
    <mergeCell ref="AF35:AG35"/>
    <mergeCell ref="AP27:AQ27"/>
    <mergeCell ref="AF29:AG29"/>
    <mergeCell ref="AH29:AI29"/>
    <mergeCell ref="AF34:AG34"/>
    <mergeCell ref="AH34:AI34"/>
    <mergeCell ref="AJ34:AK34"/>
    <mergeCell ref="AL34:AM34"/>
    <mergeCell ref="AN34:AO34"/>
    <mergeCell ref="AF31:AG31"/>
    <mergeCell ref="AH31:AI31"/>
    <mergeCell ref="AJ31:AK31"/>
    <mergeCell ref="AL31:AM31"/>
    <mergeCell ref="AN31:AO31"/>
    <mergeCell ref="AP31:AQ31"/>
    <mergeCell ref="AJ33:AK33"/>
    <mergeCell ref="AL33:AM33"/>
    <mergeCell ref="AN33:AO33"/>
    <mergeCell ref="AP33:AQ33"/>
    <mergeCell ref="AF32:AG32"/>
    <mergeCell ref="AH32:AI32"/>
    <mergeCell ref="AJ32:AK32"/>
    <mergeCell ref="AL32:AM32"/>
    <mergeCell ref="AN32:AO32"/>
    <mergeCell ref="AP32:AQ32"/>
    <mergeCell ref="E2:N2"/>
    <mergeCell ref="T2:AC2"/>
    <mergeCell ref="AF26:AG26"/>
    <mergeCell ref="AH26:AI26"/>
    <mergeCell ref="AJ26:AK26"/>
    <mergeCell ref="AL26:AM26"/>
    <mergeCell ref="AN26:AO26"/>
    <mergeCell ref="AP26:AQ26"/>
    <mergeCell ref="AH28:AI28"/>
    <mergeCell ref="AJ28:AK28"/>
    <mergeCell ref="AL28:AM28"/>
    <mergeCell ref="AN28:AO28"/>
    <mergeCell ref="AP28:AQ28"/>
    <mergeCell ref="AF23:AG23"/>
    <mergeCell ref="AH23:AI23"/>
    <mergeCell ref="AJ23:AK23"/>
    <mergeCell ref="AL23:AM23"/>
    <mergeCell ref="AN23:AO23"/>
    <mergeCell ref="AP23:AQ23"/>
    <mergeCell ref="AF22:AG22"/>
    <mergeCell ref="AH22:AI22"/>
    <mergeCell ref="AJ22:AK22"/>
    <mergeCell ref="AL22:AM22"/>
    <mergeCell ref="AN22:AO22"/>
    <mergeCell ref="AP22:AQ22"/>
    <mergeCell ref="AF25:AG25"/>
    <mergeCell ref="AH25:AI25"/>
    <mergeCell ref="AJ25:AK25"/>
    <mergeCell ref="AL25:AM25"/>
    <mergeCell ref="AN25:AO25"/>
    <mergeCell ref="AP25:AQ25"/>
    <mergeCell ref="AF24:AG24"/>
    <mergeCell ref="AH24:AI24"/>
    <mergeCell ref="AJ24:AK24"/>
    <mergeCell ref="AL24:AM24"/>
    <mergeCell ref="AN24:AO24"/>
    <mergeCell ref="AP24:AQ24"/>
    <mergeCell ref="AF19:AG19"/>
    <mergeCell ref="AH19:AI19"/>
    <mergeCell ref="AJ19:AK19"/>
    <mergeCell ref="AL19:AM19"/>
    <mergeCell ref="AN19:AO19"/>
    <mergeCell ref="AP19:AQ19"/>
    <mergeCell ref="AF18:AG18"/>
    <mergeCell ref="AH18:AI18"/>
    <mergeCell ref="AJ18:AK18"/>
    <mergeCell ref="AL18:AM18"/>
    <mergeCell ref="AN18:AO18"/>
    <mergeCell ref="AP18:AQ18"/>
    <mergeCell ref="AF21:AG21"/>
    <mergeCell ref="AH21:AI21"/>
    <mergeCell ref="AJ21:AK21"/>
    <mergeCell ref="AL21:AM21"/>
    <mergeCell ref="AN21:AO21"/>
    <mergeCell ref="AP21:AQ21"/>
    <mergeCell ref="AF20:AG20"/>
    <mergeCell ref="AH20:AI20"/>
    <mergeCell ref="AJ20:AK20"/>
    <mergeCell ref="AL20:AM20"/>
    <mergeCell ref="AN20:AO20"/>
    <mergeCell ref="AP20:AQ20"/>
    <mergeCell ref="AF15:AG15"/>
    <mergeCell ref="AH15:AI15"/>
    <mergeCell ref="AJ15:AK15"/>
    <mergeCell ref="AL15:AM15"/>
    <mergeCell ref="AN15:AO15"/>
    <mergeCell ref="AP15:AQ15"/>
    <mergeCell ref="AF14:AG14"/>
    <mergeCell ref="AH14:AI14"/>
    <mergeCell ref="AJ14:AK14"/>
    <mergeCell ref="AL14:AM14"/>
    <mergeCell ref="AN14:AO14"/>
    <mergeCell ref="AP14:AQ14"/>
    <mergeCell ref="AF17:AG17"/>
    <mergeCell ref="AH17:AI17"/>
    <mergeCell ref="AJ17:AK17"/>
    <mergeCell ref="AL17:AM17"/>
    <mergeCell ref="AN17:AO17"/>
    <mergeCell ref="AP17:AQ17"/>
    <mergeCell ref="AF16:AG16"/>
    <mergeCell ref="AH16:AI16"/>
    <mergeCell ref="AJ16:AK16"/>
    <mergeCell ref="AL16:AM16"/>
    <mergeCell ref="AN16:AO16"/>
    <mergeCell ref="AP16:AQ16"/>
    <mergeCell ref="AF11:AG11"/>
    <mergeCell ref="AH11:AI11"/>
    <mergeCell ref="AJ11:AK11"/>
    <mergeCell ref="AL11:AM11"/>
    <mergeCell ref="AN11:AO11"/>
    <mergeCell ref="AP11:AQ11"/>
    <mergeCell ref="AF10:AG10"/>
    <mergeCell ref="AH10:AI10"/>
    <mergeCell ref="AJ10:AK10"/>
    <mergeCell ref="AL10:AM10"/>
    <mergeCell ref="AN10:AO10"/>
    <mergeCell ref="AP10:AQ10"/>
    <mergeCell ref="AF13:AG13"/>
    <mergeCell ref="AH13:AI13"/>
    <mergeCell ref="AJ13:AK13"/>
    <mergeCell ref="AL13:AM13"/>
    <mergeCell ref="AN13:AO13"/>
    <mergeCell ref="AP13:AQ13"/>
    <mergeCell ref="AF12:AG12"/>
    <mergeCell ref="AH12:AI12"/>
    <mergeCell ref="AJ12:AK12"/>
    <mergeCell ref="AL12:AM12"/>
    <mergeCell ref="AN12:AO12"/>
    <mergeCell ref="AP12:AQ12"/>
    <mergeCell ref="AF7:AG7"/>
    <mergeCell ref="AH7:AI7"/>
    <mergeCell ref="AJ7:AK7"/>
    <mergeCell ref="AL7:AM7"/>
    <mergeCell ref="AN7:AO7"/>
    <mergeCell ref="AP7:AQ7"/>
    <mergeCell ref="AF5:AQ5"/>
    <mergeCell ref="AF6:AG6"/>
    <mergeCell ref="AH6:AI6"/>
    <mergeCell ref="AJ6:AK6"/>
    <mergeCell ref="AL6:AM6"/>
    <mergeCell ref="AN6:AO6"/>
    <mergeCell ref="AP6:AQ6"/>
    <mergeCell ref="AF9:AG9"/>
    <mergeCell ref="AH9:AI9"/>
    <mergeCell ref="AJ9:AK9"/>
    <mergeCell ref="AL9:AM9"/>
    <mergeCell ref="AN9:AO9"/>
    <mergeCell ref="AP9:AQ9"/>
    <mergeCell ref="AF8:AG8"/>
    <mergeCell ref="AH8:AI8"/>
    <mergeCell ref="AJ8:AK8"/>
    <mergeCell ref="AL8:AM8"/>
    <mergeCell ref="AN8:AO8"/>
    <mergeCell ref="AP8:AQ8"/>
    <mergeCell ref="P22:Q22"/>
    <mergeCell ref="R22:S22"/>
    <mergeCell ref="N21:O21"/>
    <mergeCell ref="P21:Q21"/>
    <mergeCell ref="R21:S21"/>
    <mergeCell ref="H21:I21"/>
    <mergeCell ref="J21:K21"/>
    <mergeCell ref="L21:M21"/>
    <mergeCell ref="H17:I17"/>
    <mergeCell ref="J17:K17"/>
    <mergeCell ref="H22:I22"/>
    <mergeCell ref="J22:K22"/>
    <mergeCell ref="L22:M22"/>
    <mergeCell ref="N22:O22"/>
    <mergeCell ref="H18:I18"/>
    <mergeCell ref="J18:K18"/>
    <mergeCell ref="L18:M18"/>
    <mergeCell ref="N18:O18"/>
    <mergeCell ref="H14:I14"/>
    <mergeCell ref="J14:K14"/>
    <mergeCell ref="H15:I15"/>
    <mergeCell ref="J15:K15"/>
    <mergeCell ref="L15:M15"/>
    <mergeCell ref="N15:O15"/>
    <mergeCell ref="P19:Q19"/>
    <mergeCell ref="N19:O19"/>
    <mergeCell ref="P20:Q20"/>
    <mergeCell ref="R20:S20"/>
    <mergeCell ref="H16:I16"/>
    <mergeCell ref="J16:K16"/>
    <mergeCell ref="L17:M17"/>
    <mergeCell ref="N17:O17"/>
    <mergeCell ref="L16:M16"/>
    <mergeCell ref="N16:O16"/>
    <mergeCell ref="P15:Q15"/>
    <mergeCell ref="R15:S15"/>
    <mergeCell ref="P16:Q16"/>
    <mergeCell ref="R16:S16"/>
    <mergeCell ref="N20:O20"/>
    <mergeCell ref="R19:S19"/>
    <mergeCell ref="P18:Q18"/>
    <mergeCell ref="R18:S18"/>
    <mergeCell ref="P17:Q17"/>
    <mergeCell ref="R17:S17"/>
    <mergeCell ref="H19:I19"/>
    <mergeCell ref="J19:K19"/>
    <mergeCell ref="L19:M19"/>
    <mergeCell ref="H20:I20"/>
    <mergeCell ref="J20:K20"/>
    <mergeCell ref="L20:M20"/>
    <mergeCell ref="L7:M7"/>
    <mergeCell ref="N7:O7"/>
    <mergeCell ref="P8:Q8"/>
    <mergeCell ref="R8:S8"/>
    <mergeCell ref="P7:Q7"/>
    <mergeCell ref="T7:U7"/>
    <mergeCell ref="V7:W7"/>
    <mergeCell ref="P11:Q11"/>
    <mergeCell ref="R11:S11"/>
    <mergeCell ref="P12:Q12"/>
    <mergeCell ref="R12:S12"/>
    <mergeCell ref="H12:I12"/>
    <mergeCell ref="J12:K12"/>
    <mergeCell ref="H11:I11"/>
    <mergeCell ref="J11:K11"/>
    <mergeCell ref="L12:M12"/>
    <mergeCell ref="N12:O12"/>
    <mergeCell ref="R9:S9"/>
    <mergeCell ref="H8:I8"/>
    <mergeCell ref="J8:K8"/>
    <mergeCell ref="H10:I10"/>
    <mergeCell ref="J10:K10"/>
    <mergeCell ref="L10:M10"/>
    <mergeCell ref="N10:O10"/>
    <mergeCell ref="P10:Q10"/>
    <mergeCell ref="AT9:AU9"/>
    <mergeCell ref="AV9:AW9"/>
    <mergeCell ref="AX9:AY9"/>
    <mergeCell ref="AR8:AS8"/>
    <mergeCell ref="AT8:AU8"/>
    <mergeCell ref="AT6:AU6"/>
    <mergeCell ref="AV6:AW6"/>
    <mergeCell ref="AX6:AY6"/>
    <mergeCell ref="AZ6:BA6"/>
    <mergeCell ref="AV8:AW8"/>
    <mergeCell ref="H13:I13"/>
    <mergeCell ref="J13:K13"/>
    <mergeCell ref="L14:M14"/>
    <mergeCell ref="N14:O14"/>
    <mergeCell ref="P13:Q13"/>
    <mergeCell ref="R13:S13"/>
    <mergeCell ref="L13:M13"/>
    <mergeCell ref="N13:O13"/>
    <mergeCell ref="P14:Q14"/>
    <mergeCell ref="R14:S14"/>
    <mergeCell ref="V6:W6"/>
    <mergeCell ref="X6:Y6"/>
    <mergeCell ref="AD6:AE6"/>
    <mergeCell ref="AR6:AS6"/>
    <mergeCell ref="Z6:AA6"/>
    <mergeCell ref="AB6:AC6"/>
    <mergeCell ref="L9:M9"/>
    <mergeCell ref="N9:O9"/>
    <mergeCell ref="P9:Q9"/>
    <mergeCell ref="R7:S7"/>
    <mergeCell ref="R10:S10"/>
    <mergeCell ref="N8:O8"/>
    <mergeCell ref="AB8:AC8"/>
    <mergeCell ref="AD8:AE8"/>
    <mergeCell ref="AB9:AC9"/>
    <mergeCell ref="AD9:AE9"/>
    <mergeCell ref="Z7:AA7"/>
    <mergeCell ref="AB7:AC7"/>
    <mergeCell ref="AD7:AE7"/>
    <mergeCell ref="X7:Y7"/>
    <mergeCell ref="AB11:AC11"/>
    <mergeCell ref="AD11:AE11"/>
    <mergeCell ref="A3:CC3"/>
    <mergeCell ref="A36:G36"/>
    <mergeCell ref="A5:G5"/>
    <mergeCell ref="H4:CC4"/>
    <mergeCell ref="H5:S5"/>
    <mergeCell ref="T5:AE5"/>
    <mergeCell ref="AR5:BC5"/>
    <mergeCell ref="CB5:CB6"/>
    <mergeCell ref="L11:M11"/>
    <mergeCell ref="N11:O11"/>
    <mergeCell ref="H7:I7"/>
    <mergeCell ref="J7:K7"/>
    <mergeCell ref="H6:I6"/>
    <mergeCell ref="J6:K6"/>
    <mergeCell ref="L8:M8"/>
    <mergeCell ref="L6:M6"/>
    <mergeCell ref="H9:I9"/>
    <mergeCell ref="J9:K9"/>
    <mergeCell ref="BB8:BC8"/>
    <mergeCell ref="AZ9:BA9"/>
    <mergeCell ref="BB9:BC9"/>
    <mergeCell ref="AR9:AS9"/>
    <mergeCell ref="H30:I30"/>
    <mergeCell ref="J30:K30"/>
    <mergeCell ref="L30:M30"/>
    <mergeCell ref="N30:O30"/>
    <mergeCell ref="L29:M29"/>
    <mergeCell ref="N29:O29"/>
    <mergeCell ref="H27:I27"/>
    <mergeCell ref="J27:K27"/>
    <mergeCell ref="L27:M27"/>
    <mergeCell ref="N27:O27"/>
    <mergeCell ref="AX8:AY8"/>
    <mergeCell ref="AZ8:BA8"/>
    <mergeCell ref="T6:U6"/>
    <mergeCell ref="P6:Q6"/>
    <mergeCell ref="BB6:BC6"/>
    <mergeCell ref="AF39:AH39"/>
    <mergeCell ref="AR7:AS7"/>
    <mergeCell ref="AT7:AU7"/>
    <mergeCell ref="AV7:AW7"/>
    <mergeCell ref="AX7:AY7"/>
    <mergeCell ref="AZ7:BA7"/>
    <mergeCell ref="BB7:BC7"/>
    <mergeCell ref="L26:M26"/>
    <mergeCell ref="N26:O26"/>
    <mergeCell ref="L25:M25"/>
    <mergeCell ref="N25:O25"/>
    <mergeCell ref="N6:O6"/>
    <mergeCell ref="R6:S6"/>
    <mergeCell ref="P23:Q23"/>
    <mergeCell ref="R23:S23"/>
    <mergeCell ref="P24:Q24"/>
    <mergeCell ref="R24:S24"/>
    <mergeCell ref="X8:Y8"/>
    <mergeCell ref="Z8:AA8"/>
    <mergeCell ref="X9:Y9"/>
    <mergeCell ref="Z9:AA9"/>
    <mergeCell ref="T11:U11"/>
    <mergeCell ref="V11:W11"/>
    <mergeCell ref="X11:Y11"/>
    <mergeCell ref="Z11:AA11"/>
    <mergeCell ref="T9:U9"/>
    <mergeCell ref="V9:W9"/>
    <mergeCell ref="T10:U10"/>
    <mergeCell ref="V10:W10"/>
    <mergeCell ref="T8:U8"/>
    <mergeCell ref="V8:W8"/>
    <mergeCell ref="T28:U28"/>
    <mergeCell ref="V28:W28"/>
    <mergeCell ref="H23:I23"/>
    <mergeCell ref="J23:K23"/>
    <mergeCell ref="L23:M23"/>
    <mergeCell ref="N23:O23"/>
    <mergeCell ref="P26:Q26"/>
    <mergeCell ref="R26:S26"/>
    <mergeCell ref="H25:I25"/>
    <mergeCell ref="J25:K25"/>
    <mergeCell ref="H26:I26"/>
    <mergeCell ref="J26:K26"/>
    <mergeCell ref="P25:Q25"/>
    <mergeCell ref="R25:S25"/>
    <mergeCell ref="H24:I24"/>
    <mergeCell ref="J24:K24"/>
    <mergeCell ref="L24:M24"/>
    <mergeCell ref="N24:O24"/>
    <mergeCell ref="AB10:AC10"/>
    <mergeCell ref="AD10:AE10"/>
    <mergeCell ref="T13:U13"/>
    <mergeCell ref="V13:W13"/>
    <mergeCell ref="X13:Y13"/>
    <mergeCell ref="Z13:AA13"/>
    <mergeCell ref="T12:U12"/>
    <mergeCell ref="V12:W12"/>
    <mergeCell ref="X12:Y12"/>
    <mergeCell ref="Z12:AA12"/>
    <mergeCell ref="AB12:AC12"/>
    <mergeCell ref="AD12:AE12"/>
    <mergeCell ref="AB13:AC13"/>
    <mergeCell ref="AD13:AE13"/>
    <mergeCell ref="AB14:AC14"/>
    <mergeCell ref="AD14:AE14"/>
    <mergeCell ref="H31:I31"/>
    <mergeCell ref="J31:K31"/>
    <mergeCell ref="L31:M31"/>
    <mergeCell ref="N31:O31"/>
    <mergeCell ref="H29:I29"/>
    <mergeCell ref="J29:K29"/>
    <mergeCell ref="P28:Q28"/>
    <mergeCell ref="R28:S28"/>
    <mergeCell ref="P29:Q29"/>
    <mergeCell ref="R29:S29"/>
    <mergeCell ref="H28:I28"/>
    <mergeCell ref="J28:K28"/>
    <mergeCell ref="L28:M28"/>
    <mergeCell ref="N28:O28"/>
    <mergeCell ref="X10:Y10"/>
    <mergeCell ref="Z10:AA10"/>
    <mergeCell ref="T17:U17"/>
    <mergeCell ref="V17:W17"/>
    <mergeCell ref="X17:Y17"/>
    <mergeCell ref="Z17:AA17"/>
    <mergeCell ref="T16:U16"/>
    <mergeCell ref="V16:W16"/>
    <mergeCell ref="X16:Y16"/>
    <mergeCell ref="Z16:AA16"/>
    <mergeCell ref="AB16:AC16"/>
    <mergeCell ref="AD16:AE16"/>
    <mergeCell ref="AB17:AC17"/>
    <mergeCell ref="AD17:AE17"/>
    <mergeCell ref="AB18:AC18"/>
    <mergeCell ref="AD18:AE18"/>
    <mergeCell ref="AB15:AC15"/>
    <mergeCell ref="AD15:AE15"/>
    <mergeCell ref="T14:U14"/>
    <mergeCell ref="V14:W14"/>
    <mergeCell ref="T15:U15"/>
    <mergeCell ref="V15:W15"/>
    <mergeCell ref="X15:Y15"/>
    <mergeCell ref="Z15:AA15"/>
    <mergeCell ref="X14:Y14"/>
    <mergeCell ref="Z14:AA14"/>
    <mergeCell ref="T21:U21"/>
    <mergeCell ref="V21:W21"/>
    <mergeCell ref="X21:Y21"/>
    <mergeCell ref="Z21:AA21"/>
    <mergeCell ref="T20:U20"/>
    <mergeCell ref="V20:W20"/>
    <mergeCell ref="X20:Y20"/>
    <mergeCell ref="Z20:AA20"/>
    <mergeCell ref="AB20:AC20"/>
    <mergeCell ref="AD20:AE20"/>
    <mergeCell ref="AB21:AC21"/>
    <mergeCell ref="AD21:AE21"/>
    <mergeCell ref="AB22:AC22"/>
    <mergeCell ref="AD22:AE22"/>
    <mergeCell ref="AB19:AC19"/>
    <mergeCell ref="AD19:AE19"/>
    <mergeCell ref="T18:U18"/>
    <mergeCell ref="V18:W18"/>
    <mergeCell ref="T19:U19"/>
    <mergeCell ref="V19:W19"/>
    <mergeCell ref="X19:Y19"/>
    <mergeCell ref="Z19:AA19"/>
    <mergeCell ref="X18:Y18"/>
    <mergeCell ref="Z18:AA18"/>
    <mergeCell ref="T25:U25"/>
    <mergeCell ref="V25:W25"/>
    <mergeCell ref="X25:Y25"/>
    <mergeCell ref="Z25:AA25"/>
    <mergeCell ref="T24:U24"/>
    <mergeCell ref="V24:W24"/>
    <mergeCell ref="X24:Y24"/>
    <mergeCell ref="Z24:AA24"/>
    <mergeCell ref="AB24:AC24"/>
    <mergeCell ref="AD24:AE24"/>
    <mergeCell ref="AB25:AC25"/>
    <mergeCell ref="AD25:AE25"/>
    <mergeCell ref="AB26:AC26"/>
    <mergeCell ref="AD26:AE26"/>
    <mergeCell ref="AB23:AC23"/>
    <mergeCell ref="AD23:AE23"/>
    <mergeCell ref="T22:U22"/>
    <mergeCell ref="V22:W22"/>
    <mergeCell ref="T23:U23"/>
    <mergeCell ref="V23:W23"/>
    <mergeCell ref="X23:Y23"/>
    <mergeCell ref="Z23:AA23"/>
    <mergeCell ref="X22:Y22"/>
    <mergeCell ref="Z22:AA22"/>
    <mergeCell ref="X29:Y29"/>
    <mergeCell ref="Z29:AA29"/>
    <mergeCell ref="T30:U30"/>
    <mergeCell ref="V30:W30"/>
    <mergeCell ref="T31:U31"/>
    <mergeCell ref="V31:W31"/>
    <mergeCell ref="X31:Y31"/>
    <mergeCell ref="Z31:AA31"/>
    <mergeCell ref="X30:Y30"/>
    <mergeCell ref="Z30:AA30"/>
    <mergeCell ref="AB27:AC27"/>
    <mergeCell ref="AD27:AE27"/>
    <mergeCell ref="T26:U26"/>
    <mergeCell ref="V26:W26"/>
    <mergeCell ref="T27:U27"/>
    <mergeCell ref="V27:W27"/>
    <mergeCell ref="X27:Y27"/>
    <mergeCell ref="Z27:AA27"/>
    <mergeCell ref="X26:Y26"/>
    <mergeCell ref="Z26:AA26"/>
    <mergeCell ref="T32:U32"/>
    <mergeCell ref="V32:W32"/>
    <mergeCell ref="X32:Y32"/>
    <mergeCell ref="Z32:AA32"/>
    <mergeCell ref="AR12:AS12"/>
    <mergeCell ref="AT12:AU12"/>
    <mergeCell ref="AV12:AW12"/>
    <mergeCell ref="AX12:AY12"/>
    <mergeCell ref="AB33:AC33"/>
    <mergeCell ref="AD33:AE33"/>
    <mergeCell ref="AB31:AC31"/>
    <mergeCell ref="AD31:AE31"/>
    <mergeCell ref="AB30:AC30"/>
    <mergeCell ref="AD30:AE30"/>
    <mergeCell ref="AR17:AS17"/>
    <mergeCell ref="AT17:AU17"/>
    <mergeCell ref="AV17:AW17"/>
    <mergeCell ref="AX17:AY17"/>
    <mergeCell ref="AR16:AS16"/>
    <mergeCell ref="AT16:AU16"/>
    <mergeCell ref="AV16:AW16"/>
    <mergeCell ref="AX16:AY16"/>
    <mergeCell ref="X28:Y28"/>
    <mergeCell ref="Z28:AA28"/>
    <mergeCell ref="AB32:AC32"/>
    <mergeCell ref="AD32:AE32"/>
    <mergeCell ref="AB28:AC28"/>
    <mergeCell ref="AD28:AE28"/>
    <mergeCell ref="AB29:AC29"/>
    <mergeCell ref="AD29:AE29"/>
    <mergeCell ref="T29:U29"/>
    <mergeCell ref="V29:W29"/>
    <mergeCell ref="AR13:AS13"/>
    <mergeCell ref="AT13:AU13"/>
    <mergeCell ref="AV13:AW13"/>
    <mergeCell ref="AX13:AY13"/>
    <mergeCell ref="AZ10:BA10"/>
    <mergeCell ref="BB10:BC10"/>
    <mergeCell ref="AZ12:BA12"/>
    <mergeCell ref="BB12:BC12"/>
    <mergeCell ref="AZ13:BA13"/>
    <mergeCell ref="BB13:BC13"/>
    <mergeCell ref="AZ11:BA11"/>
    <mergeCell ref="BB11:BC11"/>
    <mergeCell ref="AR10:AS10"/>
    <mergeCell ref="AT10:AU10"/>
    <mergeCell ref="AR11:AS11"/>
    <mergeCell ref="AT11:AU11"/>
    <mergeCell ref="AV11:AW11"/>
    <mergeCell ref="AX11:AY11"/>
    <mergeCell ref="AV10:AW10"/>
    <mergeCell ref="AX10:AY10"/>
    <mergeCell ref="AZ16:BA16"/>
    <mergeCell ref="BB16:BC16"/>
    <mergeCell ref="AZ17:BA17"/>
    <mergeCell ref="BB17:BC17"/>
    <mergeCell ref="AZ18:BA18"/>
    <mergeCell ref="BB18:BC18"/>
    <mergeCell ref="AZ15:BA15"/>
    <mergeCell ref="BB15:BC15"/>
    <mergeCell ref="AR14:AS14"/>
    <mergeCell ref="AT14:AU14"/>
    <mergeCell ref="AR15:AS15"/>
    <mergeCell ref="AT15:AU15"/>
    <mergeCell ref="AV15:AW15"/>
    <mergeCell ref="AX15:AY15"/>
    <mergeCell ref="AV14:AW14"/>
    <mergeCell ref="AX14:AY14"/>
    <mergeCell ref="AR21:AS21"/>
    <mergeCell ref="AT21:AU21"/>
    <mergeCell ref="AV21:AW21"/>
    <mergeCell ref="AX21:AY21"/>
    <mergeCell ref="AR20:AS20"/>
    <mergeCell ref="AT20:AU20"/>
    <mergeCell ref="AV20:AW20"/>
    <mergeCell ref="AX20:AY20"/>
    <mergeCell ref="AZ20:BA20"/>
    <mergeCell ref="BB20:BC20"/>
    <mergeCell ref="AZ21:BA21"/>
    <mergeCell ref="BB21:BC21"/>
    <mergeCell ref="AZ14:BA14"/>
    <mergeCell ref="BB14:BC14"/>
    <mergeCell ref="AZ19:BA19"/>
    <mergeCell ref="BB19:BC19"/>
    <mergeCell ref="AR18:AS18"/>
    <mergeCell ref="AT18:AU18"/>
    <mergeCell ref="AR19:AS19"/>
    <mergeCell ref="AT19:AU19"/>
    <mergeCell ref="AV19:AW19"/>
    <mergeCell ref="AX19:AY19"/>
    <mergeCell ref="AV18:AW18"/>
    <mergeCell ref="AX18:AY18"/>
    <mergeCell ref="AR25:AS25"/>
    <mergeCell ref="AT25:AU25"/>
    <mergeCell ref="AV25:AW25"/>
    <mergeCell ref="AX25:AY25"/>
    <mergeCell ref="AR24:AS24"/>
    <mergeCell ref="AT24:AU24"/>
    <mergeCell ref="AV24:AW24"/>
    <mergeCell ref="AX24:AY24"/>
    <mergeCell ref="AZ24:BA24"/>
    <mergeCell ref="BB24:BC24"/>
    <mergeCell ref="AZ25:BA25"/>
    <mergeCell ref="BB25:BC25"/>
    <mergeCell ref="AZ23:BA23"/>
    <mergeCell ref="BB23:BC23"/>
    <mergeCell ref="AR22:AS22"/>
    <mergeCell ref="AT22:AU22"/>
    <mergeCell ref="AR23:AS23"/>
    <mergeCell ref="AT23:AU23"/>
    <mergeCell ref="AV23:AW23"/>
    <mergeCell ref="AX23:AY23"/>
    <mergeCell ref="AV22:AW22"/>
    <mergeCell ref="AX22:AY22"/>
    <mergeCell ref="AR29:AS29"/>
    <mergeCell ref="AT29:AU29"/>
    <mergeCell ref="AV29:AW29"/>
    <mergeCell ref="AX29:AY29"/>
    <mergeCell ref="AR28:AS28"/>
    <mergeCell ref="AT28:AU28"/>
    <mergeCell ref="AV28:AW28"/>
    <mergeCell ref="AX28:AY28"/>
    <mergeCell ref="AZ28:BA28"/>
    <mergeCell ref="BB28:BC28"/>
    <mergeCell ref="AZ29:BA29"/>
    <mergeCell ref="BB29:BC29"/>
    <mergeCell ref="AZ22:BA22"/>
    <mergeCell ref="BB22:BC22"/>
    <mergeCell ref="AZ27:BA27"/>
    <mergeCell ref="BB27:BC27"/>
    <mergeCell ref="AR26:AS26"/>
    <mergeCell ref="AT26:AU26"/>
    <mergeCell ref="AR27:AS27"/>
    <mergeCell ref="BN31:BO31"/>
    <mergeCell ref="BL32:BM32"/>
    <mergeCell ref="BN32:BO32"/>
    <mergeCell ref="BL33:BM33"/>
    <mergeCell ref="BN35:BO35"/>
    <mergeCell ref="BP35:BQ35"/>
    <mergeCell ref="BB35:BC35"/>
    <mergeCell ref="BD35:BE35"/>
    <mergeCell ref="AR32:AS32"/>
    <mergeCell ref="BJ36:BK36"/>
    <mergeCell ref="AT27:AU27"/>
    <mergeCell ref="AV27:AW27"/>
    <mergeCell ref="AX27:AY27"/>
    <mergeCell ref="AV26:AW26"/>
    <mergeCell ref="AX26:AY26"/>
    <mergeCell ref="BN30:BO30"/>
    <mergeCell ref="BD30:BE30"/>
    <mergeCell ref="BF30:BG30"/>
    <mergeCell ref="BH30:BI30"/>
    <mergeCell ref="BJ30:BK30"/>
    <mergeCell ref="BD29:BE29"/>
    <mergeCell ref="BF29:BG29"/>
    <mergeCell ref="BH29:BI29"/>
    <mergeCell ref="BJ29:BK29"/>
    <mergeCell ref="AZ26:BA26"/>
    <mergeCell ref="BB26:BC26"/>
    <mergeCell ref="AT31:AU31"/>
    <mergeCell ref="AV30:AW30"/>
    <mergeCell ref="AX30:AY30"/>
    <mergeCell ref="AZ30:BA30"/>
    <mergeCell ref="BB30:BC30"/>
    <mergeCell ref="AM38:AP38"/>
    <mergeCell ref="AQ38:AT38"/>
    <mergeCell ref="BN34:BO34"/>
    <mergeCell ref="BH34:BI34"/>
    <mergeCell ref="BJ34:BK34"/>
    <mergeCell ref="BD34:BE34"/>
    <mergeCell ref="I42:P42"/>
    <mergeCell ref="T34:U34"/>
    <mergeCell ref="V34:W34"/>
    <mergeCell ref="T36:U36"/>
    <mergeCell ref="V36:W36"/>
    <mergeCell ref="H36:I36"/>
    <mergeCell ref="AB36:AC36"/>
    <mergeCell ref="AD36:AE36"/>
    <mergeCell ref="AF38:AH38"/>
    <mergeCell ref="I39:P39"/>
    <mergeCell ref="Z36:AA36"/>
    <mergeCell ref="X36:Y36"/>
    <mergeCell ref="X34:Y34"/>
    <mergeCell ref="Z34:AA34"/>
    <mergeCell ref="AB34:AC34"/>
    <mergeCell ref="BF36:BG36"/>
    <mergeCell ref="BH36:BI36"/>
    <mergeCell ref="I41:P41"/>
    <mergeCell ref="AZ34:BA34"/>
    <mergeCell ref="BB34:BC34"/>
    <mergeCell ref="AR36:AS36"/>
    <mergeCell ref="AT36:AU36"/>
    <mergeCell ref="AU38:AZ38"/>
    <mergeCell ref="BL34:BM34"/>
    <mergeCell ref="AP34:AQ34"/>
    <mergeCell ref="AF36:AG36"/>
    <mergeCell ref="AD34:AE34"/>
    <mergeCell ref="AR34:AS34"/>
    <mergeCell ref="AZ33:BA33"/>
    <mergeCell ref="BB33:BC33"/>
    <mergeCell ref="AR33:AS33"/>
    <mergeCell ref="AT33:AU33"/>
    <mergeCell ref="AF33:AG33"/>
    <mergeCell ref="AH33:AI33"/>
    <mergeCell ref="AT34:AU34"/>
    <mergeCell ref="AV34:AW34"/>
    <mergeCell ref="AX34:AY34"/>
    <mergeCell ref="BX11:BY11"/>
    <mergeCell ref="BZ11:CA11"/>
    <mergeCell ref="BT14:BU14"/>
    <mergeCell ref="BV14:BW14"/>
    <mergeCell ref="BT13:BU13"/>
    <mergeCell ref="BD31:BE31"/>
    <mergeCell ref="BF31:BG31"/>
    <mergeCell ref="BH31:BI31"/>
    <mergeCell ref="BJ31:BK31"/>
    <mergeCell ref="AT30:AU30"/>
    <mergeCell ref="AR31:AS31"/>
    <mergeCell ref="BV13:BW13"/>
    <mergeCell ref="BD33:BE33"/>
    <mergeCell ref="BB31:BC31"/>
    <mergeCell ref="AV31:AW31"/>
    <mergeCell ref="AX31:AY31"/>
    <mergeCell ref="AZ32:BA32"/>
    <mergeCell ref="AX32:AY32"/>
    <mergeCell ref="BB32:BC32"/>
    <mergeCell ref="AV33:AW33"/>
    <mergeCell ref="BL31:BM31"/>
    <mergeCell ref="BP5:CA5"/>
    <mergeCell ref="BP6:BQ6"/>
    <mergeCell ref="BR6:BS6"/>
    <mergeCell ref="BT6:BU6"/>
    <mergeCell ref="BV6:BW6"/>
    <mergeCell ref="BX6:BY6"/>
    <mergeCell ref="BZ6:CA6"/>
    <mergeCell ref="BP7:BQ7"/>
    <mergeCell ref="BR7:BS7"/>
    <mergeCell ref="BT7:BU7"/>
    <mergeCell ref="BV7:BW7"/>
    <mergeCell ref="BX10:BY10"/>
    <mergeCell ref="BZ10:CA10"/>
    <mergeCell ref="BP9:BQ9"/>
    <mergeCell ref="BR9:BS9"/>
    <mergeCell ref="BP10:BQ10"/>
    <mergeCell ref="BR10:BS10"/>
    <mergeCell ref="BT8:BU8"/>
    <mergeCell ref="BV8:BW8"/>
    <mergeCell ref="BT10:BU10"/>
    <mergeCell ref="BV10:BW10"/>
    <mergeCell ref="BT9:BU9"/>
    <mergeCell ref="BV9:BW9"/>
    <mergeCell ref="BX7:BY7"/>
    <mergeCell ref="BZ7:CA7"/>
    <mergeCell ref="BX8:BY8"/>
    <mergeCell ref="BZ8:CA8"/>
    <mergeCell ref="BX9:BY9"/>
    <mergeCell ref="BZ9:CA9"/>
    <mergeCell ref="BP8:BQ8"/>
    <mergeCell ref="BR8:BS8"/>
    <mergeCell ref="BP11:BQ11"/>
    <mergeCell ref="BR11:BS11"/>
    <mergeCell ref="BT11:BU11"/>
    <mergeCell ref="BV11:BW11"/>
    <mergeCell ref="BX14:BY14"/>
    <mergeCell ref="BZ14:CA14"/>
    <mergeCell ref="BP13:BQ13"/>
    <mergeCell ref="BR13:BS13"/>
    <mergeCell ref="BP14:BQ14"/>
    <mergeCell ref="BR14:BS14"/>
    <mergeCell ref="BX12:BY12"/>
    <mergeCell ref="BZ12:CA12"/>
    <mergeCell ref="BX13:BY13"/>
    <mergeCell ref="BZ13:CA13"/>
    <mergeCell ref="BP12:BQ12"/>
    <mergeCell ref="BR12:BS12"/>
    <mergeCell ref="BT12:BU12"/>
    <mergeCell ref="BV12:BW12"/>
    <mergeCell ref="BX18:BY18"/>
    <mergeCell ref="BZ18:CA18"/>
    <mergeCell ref="BP17:BQ17"/>
    <mergeCell ref="BR17:BS17"/>
    <mergeCell ref="BP18:BQ18"/>
    <mergeCell ref="BR18:BS18"/>
    <mergeCell ref="BT18:BU18"/>
    <mergeCell ref="BV18:BW18"/>
    <mergeCell ref="BT17:BU17"/>
    <mergeCell ref="BV17:BW17"/>
    <mergeCell ref="BP16:BQ16"/>
    <mergeCell ref="BR16:BS16"/>
    <mergeCell ref="BT16:BU16"/>
    <mergeCell ref="BV16:BW16"/>
    <mergeCell ref="BP15:BQ15"/>
    <mergeCell ref="BR15:BS15"/>
    <mergeCell ref="BT15:BU15"/>
    <mergeCell ref="BV15:BW15"/>
    <mergeCell ref="BX15:BY15"/>
    <mergeCell ref="BZ15:CA15"/>
    <mergeCell ref="BX16:BY16"/>
    <mergeCell ref="BZ16:CA16"/>
    <mergeCell ref="BX17:BY17"/>
    <mergeCell ref="BZ17:CA17"/>
    <mergeCell ref="BX22:BY22"/>
    <mergeCell ref="BZ22:CA22"/>
    <mergeCell ref="BP21:BQ21"/>
    <mergeCell ref="BR21:BS21"/>
    <mergeCell ref="BP22:BQ22"/>
    <mergeCell ref="BR22:BS22"/>
    <mergeCell ref="BT22:BU22"/>
    <mergeCell ref="BV22:BW22"/>
    <mergeCell ref="BT21:BU21"/>
    <mergeCell ref="BV21:BW21"/>
    <mergeCell ref="BP20:BQ20"/>
    <mergeCell ref="BR20:BS20"/>
    <mergeCell ref="BT20:BU20"/>
    <mergeCell ref="BV20:BW20"/>
    <mergeCell ref="BP19:BQ19"/>
    <mergeCell ref="BR19:BS19"/>
    <mergeCell ref="BT19:BU19"/>
    <mergeCell ref="BV19:BW19"/>
    <mergeCell ref="BX19:BY19"/>
    <mergeCell ref="BZ19:CA19"/>
    <mergeCell ref="BX20:BY20"/>
    <mergeCell ref="BZ20:CA20"/>
    <mergeCell ref="BX21:BY21"/>
    <mergeCell ref="BZ21:CA21"/>
    <mergeCell ref="BX26:BY26"/>
    <mergeCell ref="BZ26:CA26"/>
    <mergeCell ref="BP25:BQ25"/>
    <mergeCell ref="BR25:BS25"/>
    <mergeCell ref="BP26:BQ26"/>
    <mergeCell ref="BR26:BS26"/>
    <mergeCell ref="BT26:BU26"/>
    <mergeCell ref="BV26:BW26"/>
    <mergeCell ref="BT25:BU25"/>
    <mergeCell ref="BV25:BW25"/>
    <mergeCell ref="BP24:BQ24"/>
    <mergeCell ref="BR24:BS24"/>
    <mergeCell ref="BT24:BU24"/>
    <mergeCell ref="BV24:BW24"/>
    <mergeCell ref="BP23:BQ23"/>
    <mergeCell ref="BR23:BS23"/>
    <mergeCell ref="BT23:BU23"/>
    <mergeCell ref="BV23:BW23"/>
    <mergeCell ref="BX23:BY23"/>
    <mergeCell ref="BZ23:CA23"/>
    <mergeCell ref="BX24:BY24"/>
    <mergeCell ref="BZ24:CA24"/>
    <mergeCell ref="BX25:BY25"/>
    <mergeCell ref="BZ25:CA25"/>
    <mergeCell ref="BX30:BY30"/>
    <mergeCell ref="BZ30:CA30"/>
    <mergeCell ref="BP29:BQ29"/>
    <mergeCell ref="BR29:BS29"/>
    <mergeCell ref="BP30:BQ30"/>
    <mergeCell ref="BR30:BS30"/>
    <mergeCell ref="BT30:BU30"/>
    <mergeCell ref="BV30:BW30"/>
    <mergeCell ref="BT29:BU29"/>
    <mergeCell ref="BV29:BW29"/>
    <mergeCell ref="BP28:BQ28"/>
    <mergeCell ref="BR28:BS28"/>
    <mergeCell ref="BT28:BU28"/>
    <mergeCell ref="BV28:BW28"/>
    <mergeCell ref="BP27:BQ27"/>
    <mergeCell ref="BR27:BS27"/>
    <mergeCell ref="BT27:BU27"/>
    <mergeCell ref="BV27:BW27"/>
    <mergeCell ref="BX27:BY27"/>
    <mergeCell ref="BZ27:CA27"/>
    <mergeCell ref="BX28:BY28"/>
    <mergeCell ref="BZ28:CA28"/>
    <mergeCell ref="BX29:BY29"/>
    <mergeCell ref="BZ29:CA29"/>
    <mergeCell ref="BT31:BU31"/>
    <mergeCell ref="BG41:BO41"/>
    <mergeCell ref="BZ36:CA36"/>
    <mergeCell ref="BH38:BJ38"/>
    <mergeCell ref="BH39:BJ39"/>
    <mergeCell ref="BP36:BQ36"/>
    <mergeCell ref="BR36:BS36"/>
    <mergeCell ref="BT36:BU36"/>
    <mergeCell ref="BD36:BE36"/>
    <mergeCell ref="BX31:BY31"/>
    <mergeCell ref="BV31:BW31"/>
    <mergeCell ref="BZ31:CA31"/>
    <mergeCell ref="BP32:BQ32"/>
    <mergeCell ref="BR32:BS32"/>
    <mergeCell ref="BT32:BU32"/>
    <mergeCell ref="BV32:BW32"/>
    <mergeCell ref="BX32:BY32"/>
    <mergeCell ref="BZ32:CA32"/>
    <mergeCell ref="BP31:BQ31"/>
    <mergeCell ref="BX34:BY34"/>
    <mergeCell ref="BZ34:CA34"/>
    <mergeCell ref="BP33:BQ33"/>
    <mergeCell ref="BR33:BS33"/>
    <mergeCell ref="BT33:BU33"/>
    <mergeCell ref="BV33:BW33"/>
    <mergeCell ref="BZ35:CA35"/>
    <mergeCell ref="BR35:BS35"/>
    <mergeCell ref="BT35:BU35"/>
    <mergeCell ref="BV35:BW35"/>
    <mergeCell ref="BX35:BY35"/>
    <mergeCell ref="BT38:BU38"/>
    <mergeCell ref="BD32:BE32"/>
    <mergeCell ref="BL7:BM7"/>
    <mergeCell ref="BL9:BM9"/>
    <mergeCell ref="BN9:BO9"/>
    <mergeCell ref="BD8:BE8"/>
    <mergeCell ref="BF8:BG8"/>
    <mergeCell ref="BH8:BI8"/>
    <mergeCell ref="BJ8:BK8"/>
    <mergeCell ref="BL8:BM8"/>
    <mergeCell ref="BN8:BO8"/>
    <mergeCell ref="BD7:BE7"/>
    <mergeCell ref="BX36:BY36"/>
    <mergeCell ref="BV36:BW36"/>
    <mergeCell ref="BX33:BY33"/>
    <mergeCell ref="BZ33:CA33"/>
    <mergeCell ref="BP34:BQ34"/>
    <mergeCell ref="BR34:BS34"/>
    <mergeCell ref="BT34:BU34"/>
    <mergeCell ref="BV34:BW34"/>
    <mergeCell ref="BN7:BO7"/>
    <mergeCell ref="BL13:BM13"/>
    <mergeCell ref="BN13:BO13"/>
    <mergeCell ref="BD16:BE16"/>
    <mergeCell ref="BF16:BG16"/>
    <mergeCell ref="BH16:BI16"/>
    <mergeCell ref="BJ16:BK16"/>
    <mergeCell ref="BD15:BE15"/>
    <mergeCell ref="BF15:BG15"/>
    <mergeCell ref="BH15:BI15"/>
    <mergeCell ref="BJ15:BK15"/>
    <mergeCell ref="BN33:BO33"/>
    <mergeCell ref="BN36:BO36"/>
    <mergeCell ref="BR31:BS31"/>
    <mergeCell ref="BD5:BO5"/>
    <mergeCell ref="BD6:BE6"/>
    <mergeCell ref="BF6:BG6"/>
    <mergeCell ref="BH6:BI6"/>
    <mergeCell ref="BJ6:BK6"/>
    <mergeCell ref="BL6:BM6"/>
    <mergeCell ref="BN6:BO6"/>
    <mergeCell ref="BD12:BE12"/>
    <mergeCell ref="BF12:BG12"/>
    <mergeCell ref="BH12:BI12"/>
    <mergeCell ref="BJ12:BK12"/>
    <mergeCell ref="BD11:BE11"/>
    <mergeCell ref="BF11:BG11"/>
    <mergeCell ref="BH11:BI11"/>
    <mergeCell ref="BJ11:BK11"/>
    <mergeCell ref="BL11:BM11"/>
    <mergeCell ref="BN11:BO11"/>
    <mergeCell ref="BL12:BM12"/>
    <mergeCell ref="BN12:BO12"/>
    <mergeCell ref="BJ10:BK10"/>
    <mergeCell ref="BL10:BM10"/>
    <mergeCell ref="BN10:BO10"/>
    <mergeCell ref="BD9:BE9"/>
    <mergeCell ref="BF9:BG9"/>
    <mergeCell ref="BH9:BI9"/>
    <mergeCell ref="BJ9:BK9"/>
    <mergeCell ref="BD10:BE10"/>
    <mergeCell ref="BF10:BG10"/>
    <mergeCell ref="BH10:BI10"/>
    <mergeCell ref="BF7:BG7"/>
    <mergeCell ref="BH7:BI7"/>
    <mergeCell ref="BJ7:BK7"/>
    <mergeCell ref="BL15:BM15"/>
    <mergeCell ref="BN15:BO15"/>
    <mergeCell ref="BL16:BM16"/>
    <mergeCell ref="BN16:BO16"/>
    <mergeCell ref="BL17:BM17"/>
    <mergeCell ref="BN17:BO17"/>
    <mergeCell ref="BL14:BM14"/>
    <mergeCell ref="BN14:BO14"/>
    <mergeCell ref="BD13:BE13"/>
    <mergeCell ref="BF13:BG13"/>
    <mergeCell ref="BD14:BE14"/>
    <mergeCell ref="BF14:BG14"/>
    <mergeCell ref="BH14:BI14"/>
    <mergeCell ref="BJ14:BK14"/>
    <mergeCell ref="BH13:BI13"/>
    <mergeCell ref="BJ13:BK13"/>
    <mergeCell ref="BD20:BE20"/>
    <mergeCell ref="BF20:BG20"/>
    <mergeCell ref="BH20:BI20"/>
    <mergeCell ref="BJ20:BK20"/>
    <mergeCell ref="BD19:BE19"/>
    <mergeCell ref="BF19:BG19"/>
    <mergeCell ref="BH19:BI19"/>
    <mergeCell ref="BJ19:BK19"/>
    <mergeCell ref="BL19:BM19"/>
    <mergeCell ref="BN19:BO19"/>
    <mergeCell ref="BL20:BM20"/>
    <mergeCell ref="BN20:BO20"/>
    <mergeCell ref="BL21:BM21"/>
    <mergeCell ref="BN21:BO21"/>
    <mergeCell ref="BL18:BM18"/>
    <mergeCell ref="BN18:BO18"/>
    <mergeCell ref="BD17:BE17"/>
    <mergeCell ref="BF17:BG17"/>
    <mergeCell ref="BD18:BE18"/>
    <mergeCell ref="BF18:BG18"/>
    <mergeCell ref="BH18:BI18"/>
    <mergeCell ref="BJ18:BK18"/>
    <mergeCell ref="BH17:BI17"/>
    <mergeCell ref="BJ17:BK17"/>
    <mergeCell ref="BD24:BE24"/>
    <mergeCell ref="BF24:BG24"/>
    <mergeCell ref="BH24:BI24"/>
    <mergeCell ref="BJ24:BK24"/>
    <mergeCell ref="BD23:BE23"/>
    <mergeCell ref="BF23:BG23"/>
    <mergeCell ref="BH23:BI23"/>
    <mergeCell ref="BJ23:BK23"/>
    <mergeCell ref="BD21:BE21"/>
    <mergeCell ref="BF21:BG21"/>
    <mergeCell ref="BD22:BE22"/>
    <mergeCell ref="BF22:BG22"/>
    <mergeCell ref="BH22:BI22"/>
    <mergeCell ref="BJ22:BK22"/>
    <mergeCell ref="BH21:BI21"/>
    <mergeCell ref="BJ21:BK21"/>
    <mergeCell ref="BL22:BM22"/>
    <mergeCell ref="BN22:BO22"/>
    <mergeCell ref="BN23:BO23"/>
    <mergeCell ref="BL24:BM24"/>
    <mergeCell ref="BN24:BO24"/>
    <mergeCell ref="BL25:BM25"/>
    <mergeCell ref="BN27:BO27"/>
    <mergeCell ref="BL28:BM28"/>
    <mergeCell ref="BN28:BO28"/>
    <mergeCell ref="BL29:BM29"/>
    <mergeCell ref="BN29:BO29"/>
    <mergeCell ref="BD28:BE28"/>
    <mergeCell ref="BF28:BG28"/>
    <mergeCell ref="BH28:BI28"/>
    <mergeCell ref="BJ28:BK28"/>
    <mergeCell ref="BD27:BE27"/>
    <mergeCell ref="BN26:BO26"/>
    <mergeCell ref="BD25:BE25"/>
    <mergeCell ref="BF25:BG25"/>
    <mergeCell ref="BD26:BE26"/>
    <mergeCell ref="BF26:BG26"/>
    <mergeCell ref="BH25:BI25"/>
    <mergeCell ref="BJ25:BK25"/>
    <mergeCell ref="BN25:BO25"/>
    <mergeCell ref="BH26:BI26"/>
    <mergeCell ref="BJ26:BK26"/>
    <mergeCell ref="AU41:AZ41"/>
    <mergeCell ref="AU42:AZ42"/>
    <mergeCell ref="AI41:AT41"/>
    <mergeCell ref="AI42:AT42"/>
    <mergeCell ref="A2:D2"/>
    <mergeCell ref="P31:Q31"/>
    <mergeCell ref="R31:S31"/>
    <mergeCell ref="P32:Q32"/>
    <mergeCell ref="R32:S32"/>
    <mergeCell ref="P30:Q30"/>
    <mergeCell ref="R30:S30"/>
    <mergeCell ref="H32:I32"/>
    <mergeCell ref="P27:Q27"/>
    <mergeCell ref="R27:S27"/>
    <mergeCell ref="P33:Q33"/>
    <mergeCell ref="R33:S33"/>
    <mergeCell ref="J32:K32"/>
    <mergeCell ref="L32:M32"/>
    <mergeCell ref="N32:O32"/>
    <mergeCell ref="J36:K36"/>
    <mergeCell ref="H34:I34"/>
    <mergeCell ref="J34:K34"/>
    <mergeCell ref="L36:M36"/>
    <mergeCell ref="A39:G39"/>
    <mergeCell ref="H33:I33"/>
    <mergeCell ref="J33:K33"/>
    <mergeCell ref="L33:M33"/>
    <mergeCell ref="N33:O33"/>
    <mergeCell ref="I40:P40"/>
    <mergeCell ref="N36:O36"/>
    <mergeCell ref="P34:Q34"/>
    <mergeCell ref="Q39:S39"/>
    <mergeCell ref="BL23:BM23"/>
    <mergeCell ref="A38:G38"/>
    <mergeCell ref="BF33:BG33"/>
    <mergeCell ref="AT32:AU32"/>
    <mergeCell ref="AV32:AW32"/>
    <mergeCell ref="AZ31:BA31"/>
    <mergeCell ref="BL36:BM36"/>
    <mergeCell ref="AZ36:BA36"/>
    <mergeCell ref="BB36:BC36"/>
    <mergeCell ref="BF27:BG27"/>
    <mergeCell ref="BF34:BG34"/>
    <mergeCell ref="BH33:BI33"/>
    <mergeCell ref="BJ33:BK33"/>
    <mergeCell ref="BL30:BM30"/>
    <mergeCell ref="BL27:BM27"/>
    <mergeCell ref="BL26:BM26"/>
    <mergeCell ref="BH27:BI27"/>
    <mergeCell ref="BJ27:BK27"/>
    <mergeCell ref="AX33:AY33"/>
    <mergeCell ref="BF32:BG32"/>
    <mergeCell ref="BH32:BI32"/>
    <mergeCell ref="BJ32:BK32"/>
    <mergeCell ref="T33:U33"/>
    <mergeCell ref="V33:W33"/>
    <mergeCell ref="X33:Y33"/>
    <mergeCell ref="Z33:AA33"/>
    <mergeCell ref="R34:S34"/>
    <mergeCell ref="L34:M34"/>
    <mergeCell ref="N34:O34"/>
    <mergeCell ref="P36:Q36"/>
    <mergeCell ref="R36:S36"/>
    <mergeCell ref="AR30:AS30"/>
  </mergeCells>
  <phoneticPr fontId="2"/>
  <pageMargins left="0.19685039370078741" right="0" top="0.51181102362204722" bottom="0.35433070866141736" header="0.51181102362204722" footer="0.51181102362204722"/>
  <pageSetup paperSize="9" scale="72"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9C277-1543-41DA-B673-2F617510E0AF}">
  <sheetPr>
    <tabColor indexed="51"/>
    <pageSetUpPr fitToPage="1"/>
  </sheetPr>
  <dimension ref="A1:BQ42"/>
  <sheetViews>
    <sheetView showGridLines="0" zoomScaleNormal="100" workbookViewId="0">
      <selection activeCell="A2" sqref="A2:D2"/>
    </sheetView>
  </sheetViews>
  <sheetFormatPr defaultColWidth="3.6640625" defaultRowHeight="17.399999999999999" customHeight="1" x14ac:dyDescent="0.2"/>
  <cols>
    <col min="1" max="1" width="2.44140625" style="81" customWidth="1"/>
    <col min="2" max="67" width="2.44140625" style="77" customWidth="1"/>
    <col min="68" max="68" width="6.109375" style="77" customWidth="1"/>
    <col min="69" max="69" width="8.33203125" style="77" customWidth="1"/>
    <col min="70" max="16384" width="3.6640625" style="77"/>
  </cols>
  <sheetData>
    <row r="1" spans="1:69" ht="17.399999999999999" customHeight="1" x14ac:dyDescent="0.2">
      <c r="A1" s="76" t="s">
        <v>184</v>
      </c>
    </row>
    <row r="2" spans="1:69" ht="17.399999999999999" customHeight="1" x14ac:dyDescent="0.2">
      <c r="A2" s="395" t="s">
        <v>50</v>
      </c>
      <c r="B2" s="396"/>
      <c r="C2" s="396"/>
      <c r="D2" s="412"/>
      <c r="E2" s="462"/>
      <c r="F2" s="463"/>
      <c r="G2" s="463"/>
      <c r="H2" s="463"/>
      <c r="I2" s="463"/>
      <c r="J2" s="463"/>
      <c r="K2" s="463"/>
      <c r="L2" s="463"/>
      <c r="M2" s="463"/>
      <c r="N2" s="464"/>
      <c r="P2" s="94" t="s">
        <v>273</v>
      </c>
      <c r="Q2" s="206"/>
      <c r="R2" s="204"/>
      <c r="S2" s="79"/>
      <c r="T2" s="462"/>
      <c r="U2" s="463"/>
      <c r="V2" s="463"/>
      <c r="W2" s="463"/>
      <c r="X2" s="463"/>
      <c r="Y2" s="463"/>
      <c r="Z2" s="463"/>
      <c r="AA2" s="463"/>
      <c r="AB2" s="463"/>
      <c r="AC2" s="464"/>
    </row>
    <row r="3" spans="1:69" ht="34.5" customHeight="1" thickBot="1" x14ac:dyDescent="0.35">
      <c r="A3" s="397" t="s">
        <v>207</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8"/>
      <c r="AP3" s="397"/>
      <c r="AQ3" s="397"/>
      <c r="AR3" s="397"/>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7"/>
    </row>
    <row r="4" spans="1:69" ht="17.399999999999999" customHeight="1" thickBot="1" x14ac:dyDescent="0.25">
      <c r="A4" s="123"/>
      <c r="B4" s="124"/>
      <c r="C4" s="124"/>
      <c r="D4" s="124"/>
      <c r="E4" s="124"/>
      <c r="F4" s="124"/>
      <c r="G4" s="125"/>
      <c r="H4" s="399" t="s">
        <v>208</v>
      </c>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1"/>
    </row>
    <row r="5" spans="1:69" ht="17.399999999999999" customHeight="1" x14ac:dyDescent="0.2">
      <c r="A5" s="402" t="s">
        <v>293</v>
      </c>
      <c r="B5" s="403"/>
      <c r="C5" s="403"/>
      <c r="D5" s="403"/>
      <c r="E5" s="403"/>
      <c r="F5" s="403"/>
      <c r="G5" s="404"/>
      <c r="H5" s="138"/>
      <c r="I5" s="139"/>
      <c r="J5" s="139"/>
      <c r="K5" s="139"/>
      <c r="L5" s="139"/>
      <c r="M5" s="139"/>
      <c r="N5" s="139"/>
      <c r="O5" s="139"/>
      <c r="P5" s="139"/>
      <c r="Q5" s="139"/>
      <c r="R5" s="138"/>
      <c r="S5" s="139"/>
      <c r="T5" s="139"/>
      <c r="U5" s="139"/>
      <c r="V5" s="139"/>
      <c r="W5" s="139"/>
      <c r="X5" s="139"/>
      <c r="Y5" s="139"/>
      <c r="Z5" s="139"/>
      <c r="AA5" s="139"/>
      <c r="AB5" s="138"/>
      <c r="AC5" s="139"/>
      <c r="AD5" s="139"/>
      <c r="AE5" s="139"/>
      <c r="AF5" s="139"/>
      <c r="AG5" s="139"/>
      <c r="AH5" s="139"/>
      <c r="AI5" s="139"/>
      <c r="AJ5" s="139"/>
      <c r="AK5" s="139"/>
      <c r="AL5" s="138"/>
      <c r="AM5" s="139"/>
      <c r="AN5" s="139"/>
      <c r="AO5" s="139"/>
      <c r="AP5" s="139"/>
      <c r="AQ5" s="139"/>
      <c r="AR5" s="139"/>
      <c r="AS5" s="139"/>
      <c r="AT5" s="139"/>
      <c r="AU5" s="139"/>
      <c r="AV5" s="138"/>
      <c r="AW5" s="139"/>
      <c r="AX5" s="139"/>
      <c r="AY5" s="139"/>
      <c r="AZ5" s="139"/>
      <c r="BA5" s="139"/>
      <c r="BB5" s="139"/>
      <c r="BC5" s="139"/>
      <c r="BD5" s="139"/>
      <c r="BE5" s="139"/>
      <c r="BF5" s="138"/>
      <c r="BG5" s="139"/>
      <c r="BH5" s="139"/>
      <c r="BI5" s="139"/>
      <c r="BJ5" s="139"/>
      <c r="BK5" s="139"/>
      <c r="BL5" s="139"/>
      <c r="BM5" s="139"/>
      <c r="BN5" s="139"/>
      <c r="BO5" s="213"/>
      <c r="BP5" s="212" t="s">
        <v>135</v>
      </c>
      <c r="BQ5" s="126" t="s">
        <v>209</v>
      </c>
    </row>
    <row r="6" spans="1:69" ht="17.399999999999999" customHeight="1" x14ac:dyDescent="0.2">
      <c r="A6" s="127"/>
      <c r="B6" s="80"/>
      <c r="C6" s="80"/>
      <c r="D6" s="80"/>
      <c r="E6" s="80"/>
      <c r="F6" s="80"/>
      <c r="G6" s="128"/>
      <c r="H6" s="411" t="s">
        <v>194</v>
      </c>
      <c r="I6" s="396"/>
      <c r="J6" s="396"/>
      <c r="K6" s="396"/>
      <c r="L6" s="396"/>
      <c r="M6" s="396"/>
      <c r="N6" s="396"/>
      <c r="O6" s="396"/>
      <c r="P6" s="396"/>
      <c r="Q6" s="502"/>
      <c r="R6" s="411" t="s">
        <v>195</v>
      </c>
      <c r="S6" s="396"/>
      <c r="T6" s="396"/>
      <c r="U6" s="396"/>
      <c r="V6" s="396"/>
      <c r="W6" s="396"/>
      <c r="X6" s="396"/>
      <c r="Y6" s="396"/>
      <c r="Z6" s="396"/>
      <c r="AA6" s="502"/>
      <c r="AB6" s="411" t="s">
        <v>196</v>
      </c>
      <c r="AC6" s="396"/>
      <c r="AD6" s="396"/>
      <c r="AE6" s="396"/>
      <c r="AF6" s="396"/>
      <c r="AG6" s="396"/>
      <c r="AH6" s="396"/>
      <c r="AI6" s="396"/>
      <c r="AJ6" s="396"/>
      <c r="AK6" s="502"/>
      <c r="AL6" s="411" t="s">
        <v>197</v>
      </c>
      <c r="AM6" s="396"/>
      <c r="AN6" s="396"/>
      <c r="AO6" s="396"/>
      <c r="AP6" s="396"/>
      <c r="AQ6" s="396"/>
      <c r="AR6" s="396"/>
      <c r="AS6" s="396"/>
      <c r="AT6" s="396"/>
      <c r="AU6" s="502"/>
      <c r="AV6" s="411" t="s">
        <v>198</v>
      </c>
      <c r="AW6" s="396"/>
      <c r="AX6" s="396"/>
      <c r="AY6" s="396"/>
      <c r="AZ6" s="396"/>
      <c r="BA6" s="396"/>
      <c r="BB6" s="396"/>
      <c r="BC6" s="396"/>
      <c r="BD6" s="396"/>
      <c r="BE6" s="502"/>
      <c r="BF6" s="411" t="s">
        <v>114</v>
      </c>
      <c r="BG6" s="396"/>
      <c r="BH6" s="396"/>
      <c r="BI6" s="396"/>
      <c r="BJ6" s="396"/>
      <c r="BK6" s="396"/>
      <c r="BL6" s="396"/>
      <c r="BM6" s="396"/>
      <c r="BN6" s="396"/>
      <c r="BO6" s="502"/>
      <c r="BP6" s="205" t="s">
        <v>210</v>
      </c>
      <c r="BQ6" s="129" t="s">
        <v>211</v>
      </c>
    </row>
    <row r="7" spans="1:69" ht="17.399999999999999" customHeight="1" x14ac:dyDescent="0.2">
      <c r="A7" s="130" t="s">
        <v>105</v>
      </c>
      <c r="B7" s="95"/>
      <c r="C7" s="95"/>
      <c r="D7" s="95"/>
      <c r="E7" s="95"/>
      <c r="F7" s="95"/>
      <c r="G7" s="131"/>
      <c r="H7" s="503"/>
      <c r="I7" s="448"/>
      <c r="J7" s="448"/>
      <c r="K7" s="448"/>
      <c r="L7" s="448"/>
      <c r="M7" s="448"/>
      <c r="N7" s="448"/>
      <c r="O7" s="448"/>
      <c r="P7" s="448"/>
      <c r="Q7" s="504"/>
      <c r="R7" s="503"/>
      <c r="S7" s="448"/>
      <c r="T7" s="448"/>
      <c r="U7" s="448"/>
      <c r="V7" s="448"/>
      <c r="W7" s="448"/>
      <c r="X7" s="448"/>
      <c r="Y7" s="448"/>
      <c r="Z7" s="448"/>
      <c r="AA7" s="504"/>
      <c r="AB7" s="503"/>
      <c r="AC7" s="448"/>
      <c r="AD7" s="448"/>
      <c r="AE7" s="448"/>
      <c r="AF7" s="448"/>
      <c r="AG7" s="448"/>
      <c r="AH7" s="448"/>
      <c r="AI7" s="448"/>
      <c r="AJ7" s="448"/>
      <c r="AK7" s="504"/>
      <c r="AL7" s="498"/>
      <c r="AM7" s="472"/>
      <c r="AN7" s="472"/>
      <c r="AO7" s="472"/>
      <c r="AP7" s="472"/>
      <c r="AQ7" s="472"/>
      <c r="AR7" s="472"/>
      <c r="AS7" s="472"/>
      <c r="AT7" s="472"/>
      <c r="AU7" s="499"/>
      <c r="AV7" s="498"/>
      <c r="AW7" s="472"/>
      <c r="AX7" s="472"/>
      <c r="AY7" s="472"/>
      <c r="AZ7" s="472"/>
      <c r="BA7" s="472"/>
      <c r="BB7" s="472"/>
      <c r="BC7" s="472"/>
      <c r="BD7" s="472"/>
      <c r="BE7" s="499"/>
      <c r="BF7" s="498"/>
      <c r="BG7" s="472"/>
      <c r="BH7" s="472"/>
      <c r="BI7" s="472"/>
      <c r="BJ7" s="472"/>
      <c r="BK7" s="472"/>
      <c r="BL7" s="472"/>
      <c r="BM7" s="472"/>
      <c r="BN7" s="472"/>
      <c r="BO7" s="499"/>
      <c r="BP7" s="208"/>
      <c r="BQ7" s="133"/>
    </row>
    <row r="8" spans="1:69" ht="17.399999999999999" customHeight="1" x14ac:dyDescent="0.2">
      <c r="A8" s="130" t="s">
        <v>106</v>
      </c>
      <c r="B8" s="95"/>
      <c r="C8" s="95"/>
      <c r="D8" s="95"/>
      <c r="E8" s="95"/>
      <c r="F8" s="95"/>
      <c r="G8" s="131"/>
      <c r="H8" s="505"/>
      <c r="I8" s="506"/>
      <c r="J8" s="506"/>
      <c r="K8" s="506"/>
      <c r="L8" s="506"/>
      <c r="M8" s="506"/>
      <c r="N8" s="506"/>
      <c r="O8" s="506"/>
      <c r="P8" s="506"/>
      <c r="Q8" s="507"/>
      <c r="R8" s="505"/>
      <c r="S8" s="506"/>
      <c r="T8" s="506"/>
      <c r="U8" s="506"/>
      <c r="V8" s="506"/>
      <c r="W8" s="506"/>
      <c r="X8" s="506"/>
      <c r="Y8" s="506"/>
      <c r="Z8" s="506"/>
      <c r="AA8" s="507"/>
      <c r="AB8" s="505"/>
      <c r="AC8" s="506"/>
      <c r="AD8" s="506"/>
      <c r="AE8" s="506"/>
      <c r="AF8" s="506"/>
      <c r="AG8" s="506"/>
      <c r="AH8" s="506"/>
      <c r="AI8" s="506"/>
      <c r="AJ8" s="506"/>
      <c r="AK8" s="507"/>
      <c r="AL8" s="495"/>
      <c r="AM8" s="496"/>
      <c r="AN8" s="496"/>
      <c r="AO8" s="496"/>
      <c r="AP8" s="496"/>
      <c r="AQ8" s="496"/>
      <c r="AR8" s="496"/>
      <c r="AS8" s="496"/>
      <c r="AT8" s="496"/>
      <c r="AU8" s="497"/>
      <c r="AV8" s="495"/>
      <c r="AW8" s="496"/>
      <c r="AX8" s="496"/>
      <c r="AY8" s="496"/>
      <c r="AZ8" s="496"/>
      <c r="BA8" s="496"/>
      <c r="BB8" s="496"/>
      <c r="BC8" s="496"/>
      <c r="BD8" s="496"/>
      <c r="BE8" s="497"/>
      <c r="BF8" s="495"/>
      <c r="BG8" s="496"/>
      <c r="BH8" s="496"/>
      <c r="BI8" s="496"/>
      <c r="BJ8" s="496"/>
      <c r="BK8" s="496"/>
      <c r="BL8" s="496"/>
      <c r="BM8" s="496"/>
      <c r="BN8" s="496"/>
      <c r="BO8" s="497"/>
      <c r="BP8" s="208"/>
      <c r="BQ8" s="133"/>
    </row>
    <row r="9" spans="1:69" ht="17.399999999999999" customHeight="1" x14ac:dyDescent="0.2">
      <c r="A9" s="130" t="s">
        <v>107</v>
      </c>
      <c r="B9" s="95"/>
      <c r="C9" s="95"/>
      <c r="D9" s="95"/>
      <c r="E9" s="95"/>
      <c r="F9" s="95"/>
      <c r="G9" s="131"/>
      <c r="H9" s="495"/>
      <c r="I9" s="496"/>
      <c r="J9" s="496"/>
      <c r="K9" s="496"/>
      <c r="L9" s="496"/>
      <c r="M9" s="496"/>
      <c r="N9" s="496"/>
      <c r="O9" s="496"/>
      <c r="P9" s="496"/>
      <c r="Q9" s="497"/>
      <c r="R9" s="495"/>
      <c r="S9" s="496"/>
      <c r="T9" s="496"/>
      <c r="U9" s="496"/>
      <c r="V9" s="496"/>
      <c r="W9" s="496"/>
      <c r="X9" s="496"/>
      <c r="Y9" s="496"/>
      <c r="Z9" s="496"/>
      <c r="AA9" s="497"/>
      <c r="AB9" s="495"/>
      <c r="AC9" s="496"/>
      <c r="AD9" s="496"/>
      <c r="AE9" s="496"/>
      <c r="AF9" s="496"/>
      <c r="AG9" s="496"/>
      <c r="AH9" s="496"/>
      <c r="AI9" s="496"/>
      <c r="AJ9" s="496"/>
      <c r="AK9" s="497"/>
      <c r="AL9" s="495"/>
      <c r="AM9" s="496"/>
      <c r="AN9" s="496"/>
      <c r="AO9" s="496"/>
      <c r="AP9" s="496"/>
      <c r="AQ9" s="496"/>
      <c r="AR9" s="496"/>
      <c r="AS9" s="496"/>
      <c r="AT9" s="496"/>
      <c r="AU9" s="497"/>
      <c r="AV9" s="495"/>
      <c r="AW9" s="496"/>
      <c r="AX9" s="496"/>
      <c r="AY9" s="496"/>
      <c r="AZ9" s="496"/>
      <c r="BA9" s="496"/>
      <c r="BB9" s="496"/>
      <c r="BC9" s="496"/>
      <c r="BD9" s="496"/>
      <c r="BE9" s="497"/>
      <c r="BF9" s="495"/>
      <c r="BG9" s="496"/>
      <c r="BH9" s="496"/>
      <c r="BI9" s="496"/>
      <c r="BJ9" s="496"/>
      <c r="BK9" s="496"/>
      <c r="BL9" s="496"/>
      <c r="BM9" s="496"/>
      <c r="BN9" s="496"/>
      <c r="BO9" s="497"/>
      <c r="BP9" s="208"/>
      <c r="BQ9" s="133"/>
    </row>
    <row r="10" spans="1:69" ht="17.399999999999999" customHeight="1" x14ac:dyDescent="0.2">
      <c r="A10" s="130" t="s">
        <v>108</v>
      </c>
      <c r="B10" s="95"/>
      <c r="C10" s="95"/>
      <c r="D10" s="95"/>
      <c r="E10" s="95"/>
      <c r="F10" s="95"/>
      <c r="G10" s="131"/>
      <c r="H10" s="495"/>
      <c r="I10" s="496"/>
      <c r="J10" s="496"/>
      <c r="K10" s="496"/>
      <c r="L10" s="496"/>
      <c r="M10" s="496"/>
      <c r="N10" s="496"/>
      <c r="O10" s="496"/>
      <c r="P10" s="496"/>
      <c r="Q10" s="497"/>
      <c r="R10" s="495"/>
      <c r="S10" s="496"/>
      <c r="T10" s="496"/>
      <c r="U10" s="496"/>
      <c r="V10" s="496"/>
      <c r="W10" s="496"/>
      <c r="X10" s="496"/>
      <c r="Y10" s="496"/>
      <c r="Z10" s="496"/>
      <c r="AA10" s="497"/>
      <c r="AB10" s="495"/>
      <c r="AC10" s="496"/>
      <c r="AD10" s="496"/>
      <c r="AE10" s="496"/>
      <c r="AF10" s="496"/>
      <c r="AG10" s="496"/>
      <c r="AH10" s="496"/>
      <c r="AI10" s="496"/>
      <c r="AJ10" s="496"/>
      <c r="AK10" s="497"/>
      <c r="AL10" s="495"/>
      <c r="AM10" s="496"/>
      <c r="AN10" s="496"/>
      <c r="AO10" s="496"/>
      <c r="AP10" s="496"/>
      <c r="AQ10" s="496"/>
      <c r="AR10" s="496"/>
      <c r="AS10" s="496"/>
      <c r="AT10" s="496"/>
      <c r="AU10" s="497"/>
      <c r="AV10" s="495"/>
      <c r="AW10" s="496"/>
      <c r="AX10" s="496"/>
      <c r="AY10" s="496"/>
      <c r="AZ10" s="496"/>
      <c r="BA10" s="496"/>
      <c r="BB10" s="496"/>
      <c r="BC10" s="496"/>
      <c r="BD10" s="496"/>
      <c r="BE10" s="497"/>
      <c r="BF10" s="495"/>
      <c r="BG10" s="496"/>
      <c r="BH10" s="496"/>
      <c r="BI10" s="496"/>
      <c r="BJ10" s="496"/>
      <c r="BK10" s="496"/>
      <c r="BL10" s="496"/>
      <c r="BM10" s="496"/>
      <c r="BN10" s="496"/>
      <c r="BO10" s="497"/>
      <c r="BP10" s="208"/>
      <c r="BQ10" s="133"/>
    </row>
    <row r="11" spans="1:69" ht="17.399999999999999" customHeight="1" x14ac:dyDescent="0.2">
      <c r="A11" s="130" t="s">
        <v>109</v>
      </c>
      <c r="B11" s="95"/>
      <c r="C11" s="95"/>
      <c r="D11" s="95"/>
      <c r="E11" s="95"/>
      <c r="F11" s="95"/>
      <c r="G11" s="131"/>
      <c r="H11" s="500"/>
      <c r="I11" s="445"/>
      <c r="J11" s="445"/>
      <c r="K11" s="445"/>
      <c r="L11" s="445"/>
      <c r="M11" s="445"/>
      <c r="N11" s="445"/>
      <c r="O11" s="445"/>
      <c r="P11" s="445"/>
      <c r="Q11" s="501"/>
      <c r="R11" s="500"/>
      <c r="S11" s="445"/>
      <c r="T11" s="445"/>
      <c r="U11" s="445"/>
      <c r="V11" s="445"/>
      <c r="W11" s="445"/>
      <c r="X11" s="445"/>
      <c r="Y11" s="445"/>
      <c r="Z11" s="445"/>
      <c r="AA11" s="501"/>
      <c r="AB11" s="500"/>
      <c r="AC11" s="445"/>
      <c r="AD11" s="445"/>
      <c r="AE11" s="445"/>
      <c r="AF11" s="445"/>
      <c r="AG11" s="445"/>
      <c r="AH11" s="445"/>
      <c r="AI11" s="445"/>
      <c r="AJ11" s="445"/>
      <c r="AK11" s="501"/>
      <c r="AL11" s="500"/>
      <c r="AM11" s="445"/>
      <c r="AN11" s="445"/>
      <c r="AO11" s="445"/>
      <c r="AP11" s="445"/>
      <c r="AQ11" s="445"/>
      <c r="AR11" s="445"/>
      <c r="AS11" s="445"/>
      <c r="AT11" s="445"/>
      <c r="AU11" s="501"/>
      <c r="AV11" s="500"/>
      <c r="AW11" s="445"/>
      <c r="AX11" s="445"/>
      <c r="AY11" s="445"/>
      <c r="AZ11" s="445"/>
      <c r="BA11" s="445"/>
      <c r="BB11" s="445"/>
      <c r="BC11" s="445"/>
      <c r="BD11" s="445"/>
      <c r="BE11" s="501"/>
      <c r="BF11" s="500"/>
      <c r="BG11" s="445"/>
      <c r="BH11" s="445"/>
      <c r="BI11" s="445"/>
      <c r="BJ11" s="445"/>
      <c r="BK11" s="445"/>
      <c r="BL11" s="445"/>
      <c r="BM11" s="445"/>
      <c r="BN11" s="445"/>
      <c r="BO11" s="501"/>
      <c r="BP11" s="208"/>
      <c r="BQ11" s="133"/>
    </row>
    <row r="12" spans="1:69" ht="17.399999999999999" customHeight="1" x14ac:dyDescent="0.2">
      <c r="A12" s="130" t="s">
        <v>110</v>
      </c>
      <c r="B12" s="95"/>
      <c r="C12" s="95"/>
      <c r="D12" s="95"/>
      <c r="E12" s="95"/>
      <c r="F12" s="95"/>
      <c r="G12" s="131"/>
      <c r="H12" s="498"/>
      <c r="I12" s="472"/>
      <c r="J12" s="472"/>
      <c r="K12" s="472"/>
      <c r="L12" s="472"/>
      <c r="M12" s="472"/>
      <c r="N12" s="472"/>
      <c r="O12" s="472"/>
      <c r="P12" s="472"/>
      <c r="Q12" s="499"/>
      <c r="R12" s="498"/>
      <c r="S12" s="472"/>
      <c r="T12" s="472"/>
      <c r="U12" s="472"/>
      <c r="V12" s="472"/>
      <c r="W12" s="472"/>
      <c r="X12" s="472"/>
      <c r="Y12" s="472"/>
      <c r="Z12" s="472"/>
      <c r="AA12" s="499"/>
      <c r="AB12" s="498"/>
      <c r="AC12" s="472"/>
      <c r="AD12" s="472"/>
      <c r="AE12" s="472"/>
      <c r="AF12" s="472"/>
      <c r="AG12" s="472"/>
      <c r="AH12" s="472"/>
      <c r="AI12" s="472"/>
      <c r="AJ12" s="472"/>
      <c r="AK12" s="499"/>
      <c r="AL12" s="498"/>
      <c r="AM12" s="472"/>
      <c r="AN12" s="472"/>
      <c r="AO12" s="472"/>
      <c r="AP12" s="472"/>
      <c r="AQ12" s="472"/>
      <c r="AR12" s="472"/>
      <c r="AS12" s="472"/>
      <c r="AT12" s="472"/>
      <c r="AU12" s="499"/>
      <c r="AV12" s="498"/>
      <c r="AW12" s="472"/>
      <c r="AX12" s="472"/>
      <c r="AY12" s="472"/>
      <c r="AZ12" s="472"/>
      <c r="BA12" s="472"/>
      <c r="BB12" s="472"/>
      <c r="BC12" s="472"/>
      <c r="BD12" s="472"/>
      <c r="BE12" s="499"/>
      <c r="BF12" s="498"/>
      <c r="BG12" s="472"/>
      <c r="BH12" s="472"/>
      <c r="BI12" s="472"/>
      <c r="BJ12" s="472"/>
      <c r="BK12" s="472"/>
      <c r="BL12" s="472"/>
      <c r="BM12" s="472"/>
      <c r="BN12" s="472"/>
      <c r="BO12" s="499"/>
      <c r="BP12" s="208"/>
      <c r="BQ12" s="133"/>
    </row>
    <row r="13" spans="1:69" ht="17.399999999999999" customHeight="1" x14ac:dyDescent="0.2">
      <c r="A13" s="130" t="s">
        <v>111</v>
      </c>
      <c r="B13" s="95"/>
      <c r="C13" s="95"/>
      <c r="D13" s="95"/>
      <c r="E13" s="95"/>
      <c r="F13" s="95"/>
      <c r="G13" s="131"/>
      <c r="H13" s="495"/>
      <c r="I13" s="496"/>
      <c r="J13" s="496"/>
      <c r="K13" s="496"/>
      <c r="L13" s="496"/>
      <c r="M13" s="496"/>
      <c r="N13" s="496"/>
      <c r="O13" s="496"/>
      <c r="P13" s="496"/>
      <c r="Q13" s="497"/>
      <c r="R13" s="495"/>
      <c r="S13" s="496"/>
      <c r="T13" s="496"/>
      <c r="U13" s="496"/>
      <c r="V13" s="496"/>
      <c r="W13" s="496"/>
      <c r="X13" s="496"/>
      <c r="Y13" s="496"/>
      <c r="Z13" s="496"/>
      <c r="AA13" s="497"/>
      <c r="AB13" s="495"/>
      <c r="AC13" s="496"/>
      <c r="AD13" s="496"/>
      <c r="AE13" s="496"/>
      <c r="AF13" s="496"/>
      <c r="AG13" s="496"/>
      <c r="AH13" s="496"/>
      <c r="AI13" s="496"/>
      <c r="AJ13" s="496"/>
      <c r="AK13" s="497"/>
      <c r="AL13" s="495"/>
      <c r="AM13" s="496"/>
      <c r="AN13" s="496"/>
      <c r="AO13" s="496"/>
      <c r="AP13" s="496"/>
      <c r="AQ13" s="496"/>
      <c r="AR13" s="496"/>
      <c r="AS13" s="496"/>
      <c r="AT13" s="496"/>
      <c r="AU13" s="497"/>
      <c r="AV13" s="495"/>
      <c r="AW13" s="496"/>
      <c r="AX13" s="496"/>
      <c r="AY13" s="496"/>
      <c r="AZ13" s="496"/>
      <c r="BA13" s="496"/>
      <c r="BB13" s="496"/>
      <c r="BC13" s="496"/>
      <c r="BD13" s="496"/>
      <c r="BE13" s="497"/>
      <c r="BF13" s="495"/>
      <c r="BG13" s="496"/>
      <c r="BH13" s="496"/>
      <c r="BI13" s="496"/>
      <c r="BJ13" s="496"/>
      <c r="BK13" s="496"/>
      <c r="BL13" s="496"/>
      <c r="BM13" s="496"/>
      <c r="BN13" s="496"/>
      <c r="BO13" s="497"/>
      <c r="BP13" s="208"/>
      <c r="BQ13" s="133"/>
    </row>
    <row r="14" spans="1:69" ht="17.399999999999999" customHeight="1" x14ac:dyDescent="0.2">
      <c r="A14" s="130" t="s">
        <v>112</v>
      </c>
      <c r="B14" s="95"/>
      <c r="C14" s="95"/>
      <c r="D14" s="95"/>
      <c r="E14" s="95"/>
      <c r="F14" s="95"/>
      <c r="G14" s="131"/>
      <c r="H14" s="495"/>
      <c r="I14" s="496"/>
      <c r="J14" s="496"/>
      <c r="K14" s="496"/>
      <c r="L14" s="496"/>
      <c r="M14" s="496"/>
      <c r="N14" s="496"/>
      <c r="O14" s="496"/>
      <c r="P14" s="496"/>
      <c r="Q14" s="497"/>
      <c r="R14" s="495"/>
      <c r="S14" s="496"/>
      <c r="T14" s="496"/>
      <c r="U14" s="496"/>
      <c r="V14" s="496"/>
      <c r="W14" s="496"/>
      <c r="X14" s="496"/>
      <c r="Y14" s="496"/>
      <c r="Z14" s="496"/>
      <c r="AA14" s="497"/>
      <c r="AB14" s="495"/>
      <c r="AC14" s="496"/>
      <c r="AD14" s="496"/>
      <c r="AE14" s="496"/>
      <c r="AF14" s="496"/>
      <c r="AG14" s="496"/>
      <c r="AH14" s="496"/>
      <c r="AI14" s="496"/>
      <c r="AJ14" s="496"/>
      <c r="AK14" s="497"/>
      <c r="AL14" s="495"/>
      <c r="AM14" s="496"/>
      <c r="AN14" s="496"/>
      <c r="AO14" s="496"/>
      <c r="AP14" s="496"/>
      <c r="AQ14" s="496"/>
      <c r="AR14" s="496"/>
      <c r="AS14" s="496"/>
      <c r="AT14" s="496"/>
      <c r="AU14" s="497"/>
      <c r="AV14" s="495"/>
      <c r="AW14" s="496"/>
      <c r="AX14" s="496"/>
      <c r="AY14" s="496"/>
      <c r="AZ14" s="496"/>
      <c r="BA14" s="496"/>
      <c r="BB14" s="496"/>
      <c r="BC14" s="496"/>
      <c r="BD14" s="496"/>
      <c r="BE14" s="497"/>
      <c r="BF14" s="495"/>
      <c r="BG14" s="496"/>
      <c r="BH14" s="496"/>
      <c r="BI14" s="496"/>
      <c r="BJ14" s="496"/>
      <c r="BK14" s="496"/>
      <c r="BL14" s="496"/>
      <c r="BM14" s="496"/>
      <c r="BN14" s="496"/>
      <c r="BO14" s="497"/>
      <c r="BP14" s="208"/>
      <c r="BQ14" s="133"/>
    </row>
    <row r="15" spans="1:69" ht="17.399999999999999" customHeight="1" x14ac:dyDescent="0.2">
      <c r="A15" s="130" t="s">
        <v>113</v>
      </c>
      <c r="B15" s="95"/>
      <c r="C15" s="95"/>
      <c r="D15" s="95"/>
      <c r="E15" s="95"/>
      <c r="F15" s="95"/>
      <c r="G15" s="131"/>
      <c r="H15" s="495"/>
      <c r="I15" s="496"/>
      <c r="J15" s="496"/>
      <c r="K15" s="496"/>
      <c r="L15" s="496"/>
      <c r="M15" s="496"/>
      <c r="N15" s="496"/>
      <c r="O15" s="496"/>
      <c r="P15" s="496"/>
      <c r="Q15" s="497"/>
      <c r="R15" s="495"/>
      <c r="S15" s="496"/>
      <c r="T15" s="496"/>
      <c r="U15" s="496"/>
      <c r="V15" s="496"/>
      <c r="W15" s="496"/>
      <c r="X15" s="496"/>
      <c r="Y15" s="496"/>
      <c r="Z15" s="496"/>
      <c r="AA15" s="497"/>
      <c r="AB15" s="495"/>
      <c r="AC15" s="496"/>
      <c r="AD15" s="496"/>
      <c r="AE15" s="496"/>
      <c r="AF15" s="496"/>
      <c r="AG15" s="496"/>
      <c r="AH15" s="496"/>
      <c r="AI15" s="496"/>
      <c r="AJ15" s="496"/>
      <c r="AK15" s="497"/>
      <c r="AL15" s="495"/>
      <c r="AM15" s="496"/>
      <c r="AN15" s="496"/>
      <c r="AO15" s="496"/>
      <c r="AP15" s="496"/>
      <c r="AQ15" s="496"/>
      <c r="AR15" s="496"/>
      <c r="AS15" s="496"/>
      <c r="AT15" s="496"/>
      <c r="AU15" s="497"/>
      <c r="AV15" s="495"/>
      <c r="AW15" s="496"/>
      <c r="AX15" s="496"/>
      <c r="AY15" s="496"/>
      <c r="AZ15" s="496"/>
      <c r="BA15" s="496"/>
      <c r="BB15" s="496"/>
      <c r="BC15" s="496"/>
      <c r="BD15" s="496"/>
      <c r="BE15" s="497"/>
      <c r="BF15" s="495"/>
      <c r="BG15" s="496"/>
      <c r="BH15" s="496"/>
      <c r="BI15" s="496"/>
      <c r="BJ15" s="496"/>
      <c r="BK15" s="496"/>
      <c r="BL15" s="496"/>
      <c r="BM15" s="496"/>
      <c r="BN15" s="496"/>
      <c r="BO15" s="497"/>
      <c r="BP15" s="208"/>
      <c r="BQ15" s="133"/>
    </row>
    <row r="16" spans="1:69" ht="17.399999999999999" customHeight="1" x14ac:dyDescent="0.2">
      <c r="A16" s="130" t="s">
        <v>200</v>
      </c>
      <c r="B16" s="95"/>
      <c r="C16" s="95"/>
      <c r="D16" s="95"/>
      <c r="E16" s="95"/>
      <c r="F16" s="95"/>
      <c r="G16" s="131"/>
      <c r="H16" s="500"/>
      <c r="I16" s="445"/>
      <c r="J16" s="445"/>
      <c r="K16" s="445"/>
      <c r="L16" s="445"/>
      <c r="M16" s="445"/>
      <c r="N16" s="445"/>
      <c r="O16" s="445"/>
      <c r="P16" s="445"/>
      <c r="Q16" s="501"/>
      <c r="R16" s="500"/>
      <c r="S16" s="445"/>
      <c r="T16" s="445"/>
      <c r="U16" s="445"/>
      <c r="V16" s="445"/>
      <c r="W16" s="445"/>
      <c r="X16" s="445"/>
      <c r="Y16" s="445"/>
      <c r="Z16" s="445"/>
      <c r="AA16" s="501"/>
      <c r="AB16" s="500"/>
      <c r="AC16" s="445"/>
      <c r="AD16" s="445"/>
      <c r="AE16" s="445"/>
      <c r="AF16" s="445"/>
      <c r="AG16" s="445"/>
      <c r="AH16" s="445"/>
      <c r="AI16" s="445"/>
      <c r="AJ16" s="445"/>
      <c r="AK16" s="501"/>
      <c r="AL16" s="500"/>
      <c r="AM16" s="445"/>
      <c r="AN16" s="445"/>
      <c r="AO16" s="445"/>
      <c r="AP16" s="445"/>
      <c r="AQ16" s="445"/>
      <c r="AR16" s="445"/>
      <c r="AS16" s="445"/>
      <c r="AT16" s="445"/>
      <c r="AU16" s="501"/>
      <c r="AV16" s="500"/>
      <c r="AW16" s="445"/>
      <c r="AX16" s="445"/>
      <c r="AY16" s="445"/>
      <c r="AZ16" s="445"/>
      <c r="BA16" s="445"/>
      <c r="BB16" s="445"/>
      <c r="BC16" s="445"/>
      <c r="BD16" s="445"/>
      <c r="BE16" s="501"/>
      <c r="BF16" s="500"/>
      <c r="BG16" s="445"/>
      <c r="BH16" s="445"/>
      <c r="BI16" s="445"/>
      <c r="BJ16" s="445"/>
      <c r="BK16" s="445"/>
      <c r="BL16" s="445"/>
      <c r="BM16" s="445"/>
      <c r="BN16" s="445"/>
      <c r="BO16" s="501"/>
      <c r="BP16" s="208"/>
      <c r="BQ16" s="133"/>
    </row>
    <row r="17" spans="1:69" ht="17.399999999999999" customHeight="1" x14ac:dyDescent="0.2">
      <c r="A17" s="130" t="s">
        <v>115</v>
      </c>
      <c r="B17" s="95"/>
      <c r="C17" s="95"/>
      <c r="D17" s="95"/>
      <c r="E17" s="95"/>
      <c r="F17" s="95"/>
      <c r="G17" s="131"/>
      <c r="H17" s="498"/>
      <c r="I17" s="472"/>
      <c r="J17" s="472"/>
      <c r="K17" s="472"/>
      <c r="L17" s="472"/>
      <c r="M17" s="472"/>
      <c r="N17" s="472"/>
      <c r="O17" s="472"/>
      <c r="P17" s="472"/>
      <c r="Q17" s="499"/>
      <c r="R17" s="498"/>
      <c r="S17" s="472"/>
      <c r="T17" s="472"/>
      <c r="U17" s="472"/>
      <c r="V17" s="472"/>
      <c r="W17" s="472"/>
      <c r="X17" s="472"/>
      <c r="Y17" s="472"/>
      <c r="Z17" s="472"/>
      <c r="AA17" s="499"/>
      <c r="AB17" s="498"/>
      <c r="AC17" s="472"/>
      <c r="AD17" s="472"/>
      <c r="AE17" s="472"/>
      <c r="AF17" s="472"/>
      <c r="AG17" s="472"/>
      <c r="AH17" s="472"/>
      <c r="AI17" s="472"/>
      <c r="AJ17" s="472"/>
      <c r="AK17" s="499"/>
      <c r="AL17" s="498"/>
      <c r="AM17" s="472"/>
      <c r="AN17" s="472"/>
      <c r="AO17" s="472"/>
      <c r="AP17" s="472"/>
      <c r="AQ17" s="472"/>
      <c r="AR17" s="472"/>
      <c r="AS17" s="472"/>
      <c r="AT17" s="472"/>
      <c r="AU17" s="499"/>
      <c r="AV17" s="498"/>
      <c r="AW17" s="472"/>
      <c r="AX17" s="472"/>
      <c r="AY17" s="472"/>
      <c r="AZ17" s="472"/>
      <c r="BA17" s="472"/>
      <c r="BB17" s="472"/>
      <c r="BC17" s="472"/>
      <c r="BD17" s="472"/>
      <c r="BE17" s="499"/>
      <c r="BF17" s="498"/>
      <c r="BG17" s="472"/>
      <c r="BH17" s="472"/>
      <c r="BI17" s="472"/>
      <c r="BJ17" s="472"/>
      <c r="BK17" s="472"/>
      <c r="BL17" s="472"/>
      <c r="BM17" s="472"/>
      <c r="BN17" s="472"/>
      <c r="BO17" s="499"/>
      <c r="BP17" s="208"/>
      <c r="BQ17" s="133"/>
    </row>
    <row r="18" spans="1:69" ht="17.399999999999999" customHeight="1" x14ac:dyDescent="0.2">
      <c r="A18" s="130" t="s">
        <v>116</v>
      </c>
      <c r="B18" s="95"/>
      <c r="C18" s="95"/>
      <c r="D18" s="95"/>
      <c r="E18" s="95"/>
      <c r="F18" s="95"/>
      <c r="G18" s="131"/>
      <c r="H18" s="495"/>
      <c r="I18" s="496"/>
      <c r="J18" s="496"/>
      <c r="K18" s="496"/>
      <c r="L18" s="496"/>
      <c r="M18" s="496"/>
      <c r="N18" s="496"/>
      <c r="O18" s="496"/>
      <c r="P18" s="496"/>
      <c r="Q18" s="497"/>
      <c r="R18" s="495"/>
      <c r="S18" s="496"/>
      <c r="T18" s="496"/>
      <c r="U18" s="496"/>
      <c r="V18" s="496"/>
      <c r="W18" s="496"/>
      <c r="X18" s="496"/>
      <c r="Y18" s="496"/>
      <c r="Z18" s="496"/>
      <c r="AA18" s="497"/>
      <c r="AB18" s="495"/>
      <c r="AC18" s="496"/>
      <c r="AD18" s="496"/>
      <c r="AE18" s="496"/>
      <c r="AF18" s="496"/>
      <c r="AG18" s="496"/>
      <c r="AH18" s="496"/>
      <c r="AI18" s="496"/>
      <c r="AJ18" s="496"/>
      <c r="AK18" s="497"/>
      <c r="AL18" s="495"/>
      <c r="AM18" s="496"/>
      <c r="AN18" s="496"/>
      <c r="AO18" s="496"/>
      <c r="AP18" s="496"/>
      <c r="AQ18" s="496"/>
      <c r="AR18" s="496"/>
      <c r="AS18" s="496"/>
      <c r="AT18" s="496"/>
      <c r="AU18" s="497"/>
      <c r="AV18" s="495"/>
      <c r="AW18" s="496"/>
      <c r="AX18" s="496"/>
      <c r="AY18" s="496"/>
      <c r="AZ18" s="496"/>
      <c r="BA18" s="496"/>
      <c r="BB18" s="496"/>
      <c r="BC18" s="496"/>
      <c r="BD18" s="496"/>
      <c r="BE18" s="497"/>
      <c r="BF18" s="495"/>
      <c r="BG18" s="496"/>
      <c r="BH18" s="496"/>
      <c r="BI18" s="496"/>
      <c r="BJ18" s="496"/>
      <c r="BK18" s="496"/>
      <c r="BL18" s="496"/>
      <c r="BM18" s="496"/>
      <c r="BN18" s="496"/>
      <c r="BO18" s="497"/>
      <c r="BP18" s="208"/>
      <c r="BQ18" s="133"/>
    </row>
    <row r="19" spans="1:69" ht="17.399999999999999" customHeight="1" x14ac:dyDescent="0.2">
      <c r="A19" s="130" t="s">
        <v>292</v>
      </c>
      <c r="B19" s="95"/>
      <c r="C19" s="95"/>
      <c r="D19" s="95"/>
      <c r="E19" s="95"/>
      <c r="F19" s="95"/>
      <c r="G19" s="131"/>
      <c r="H19" s="495"/>
      <c r="I19" s="496"/>
      <c r="J19" s="496"/>
      <c r="K19" s="496"/>
      <c r="L19" s="496"/>
      <c r="M19" s="496"/>
      <c r="N19" s="496"/>
      <c r="O19" s="496"/>
      <c r="P19" s="496"/>
      <c r="Q19" s="497"/>
      <c r="R19" s="495"/>
      <c r="S19" s="496"/>
      <c r="T19" s="496"/>
      <c r="U19" s="496"/>
      <c r="V19" s="496"/>
      <c r="W19" s="496"/>
      <c r="X19" s="496"/>
      <c r="Y19" s="496"/>
      <c r="Z19" s="496"/>
      <c r="AA19" s="497"/>
      <c r="AB19" s="495"/>
      <c r="AC19" s="496"/>
      <c r="AD19" s="496"/>
      <c r="AE19" s="496"/>
      <c r="AF19" s="496"/>
      <c r="AG19" s="496"/>
      <c r="AH19" s="496"/>
      <c r="AI19" s="496"/>
      <c r="AJ19" s="496"/>
      <c r="AK19" s="497"/>
      <c r="AL19" s="495"/>
      <c r="AM19" s="496"/>
      <c r="AN19" s="496"/>
      <c r="AO19" s="496"/>
      <c r="AP19" s="496"/>
      <c r="AQ19" s="496"/>
      <c r="AR19" s="496"/>
      <c r="AS19" s="496"/>
      <c r="AT19" s="496"/>
      <c r="AU19" s="497"/>
      <c r="AV19" s="495"/>
      <c r="AW19" s="496"/>
      <c r="AX19" s="496"/>
      <c r="AY19" s="496"/>
      <c r="AZ19" s="496"/>
      <c r="BA19" s="496"/>
      <c r="BB19" s="496"/>
      <c r="BC19" s="496"/>
      <c r="BD19" s="496"/>
      <c r="BE19" s="497"/>
      <c r="BF19" s="495"/>
      <c r="BG19" s="496"/>
      <c r="BH19" s="496"/>
      <c r="BI19" s="496"/>
      <c r="BJ19" s="496"/>
      <c r="BK19" s="496"/>
      <c r="BL19" s="496"/>
      <c r="BM19" s="496"/>
      <c r="BN19" s="496"/>
      <c r="BO19" s="497"/>
      <c r="BP19" s="208"/>
      <c r="BQ19" s="133"/>
    </row>
    <row r="20" spans="1:69" ht="17.399999999999999" customHeight="1" x14ac:dyDescent="0.2">
      <c r="A20" s="130" t="s">
        <v>201</v>
      </c>
      <c r="B20" s="95"/>
      <c r="C20" s="95"/>
      <c r="D20" s="95"/>
      <c r="E20" s="95"/>
      <c r="F20" s="95"/>
      <c r="G20" s="131"/>
      <c r="H20" s="495"/>
      <c r="I20" s="496"/>
      <c r="J20" s="496"/>
      <c r="K20" s="496"/>
      <c r="L20" s="496"/>
      <c r="M20" s="496"/>
      <c r="N20" s="496"/>
      <c r="O20" s="496"/>
      <c r="P20" s="496"/>
      <c r="Q20" s="497"/>
      <c r="R20" s="495"/>
      <c r="S20" s="496"/>
      <c r="T20" s="496"/>
      <c r="U20" s="496"/>
      <c r="V20" s="496"/>
      <c r="W20" s="496"/>
      <c r="X20" s="496"/>
      <c r="Y20" s="496"/>
      <c r="Z20" s="496"/>
      <c r="AA20" s="497"/>
      <c r="AB20" s="495"/>
      <c r="AC20" s="496"/>
      <c r="AD20" s="496"/>
      <c r="AE20" s="496"/>
      <c r="AF20" s="496"/>
      <c r="AG20" s="496"/>
      <c r="AH20" s="496"/>
      <c r="AI20" s="496"/>
      <c r="AJ20" s="496"/>
      <c r="AK20" s="497"/>
      <c r="AL20" s="495"/>
      <c r="AM20" s="496"/>
      <c r="AN20" s="496"/>
      <c r="AO20" s="496"/>
      <c r="AP20" s="496"/>
      <c r="AQ20" s="496"/>
      <c r="AR20" s="496"/>
      <c r="AS20" s="496"/>
      <c r="AT20" s="496"/>
      <c r="AU20" s="497"/>
      <c r="AV20" s="495"/>
      <c r="AW20" s="496"/>
      <c r="AX20" s="496"/>
      <c r="AY20" s="496"/>
      <c r="AZ20" s="496"/>
      <c r="BA20" s="496"/>
      <c r="BB20" s="496"/>
      <c r="BC20" s="496"/>
      <c r="BD20" s="496"/>
      <c r="BE20" s="497"/>
      <c r="BF20" s="495"/>
      <c r="BG20" s="496"/>
      <c r="BH20" s="496"/>
      <c r="BI20" s="496"/>
      <c r="BJ20" s="496"/>
      <c r="BK20" s="496"/>
      <c r="BL20" s="496"/>
      <c r="BM20" s="496"/>
      <c r="BN20" s="496"/>
      <c r="BO20" s="497"/>
      <c r="BP20" s="208"/>
      <c r="BQ20" s="133"/>
    </row>
    <row r="21" spans="1:69" ht="17.399999999999999" customHeight="1" x14ac:dyDescent="0.2">
      <c r="A21" s="130" t="s">
        <v>117</v>
      </c>
      <c r="B21" s="95"/>
      <c r="C21" s="95"/>
      <c r="D21" s="95"/>
      <c r="E21" s="95"/>
      <c r="F21" s="95"/>
      <c r="G21" s="131"/>
      <c r="H21" s="500"/>
      <c r="I21" s="445"/>
      <c r="J21" s="445"/>
      <c r="K21" s="445"/>
      <c r="L21" s="445"/>
      <c r="M21" s="445"/>
      <c r="N21" s="445"/>
      <c r="O21" s="445"/>
      <c r="P21" s="445"/>
      <c r="Q21" s="501"/>
      <c r="R21" s="500"/>
      <c r="S21" s="445"/>
      <c r="T21" s="445"/>
      <c r="U21" s="445"/>
      <c r="V21" s="445"/>
      <c r="W21" s="445"/>
      <c r="X21" s="445"/>
      <c r="Y21" s="445"/>
      <c r="Z21" s="445"/>
      <c r="AA21" s="501"/>
      <c r="AB21" s="500"/>
      <c r="AC21" s="445"/>
      <c r="AD21" s="445"/>
      <c r="AE21" s="445"/>
      <c r="AF21" s="445"/>
      <c r="AG21" s="445"/>
      <c r="AH21" s="445"/>
      <c r="AI21" s="445"/>
      <c r="AJ21" s="445"/>
      <c r="AK21" s="501"/>
      <c r="AL21" s="500"/>
      <c r="AM21" s="445"/>
      <c r="AN21" s="445"/>
      <c r="AO21" s="445"/>
      <c r="AP21" s="445"/>
      <c r="AQ21" s="445"/>
      <c r="AR21" s="445"/>
      <c r="AS21" s="445"/>
      <c r="AT21" s="445"/>
      <c r="AU21" s="501"/>
      <c r="AV21" s="500"/>
      <c r="AW21" s="445"/>
      <c r="AX21" s="445"/>
      <c r="AY21" s="445"/>
      <c r="AZ21" s="445"/>
      <c r="BA21" s="445"/>
      <c r="BB21" s="445"/>
      <c r="BC21" s="445"/>
      <c r="BD21" s="445"/>
      <c r="BE21" s="501"/>
      <c r="BF21" s="500"/>
      <c r="BG21" s="445"/>
      <c r="BH21" s="445"/>
      <c r="BI21" s="445"/>
      <c r="BJ21" s="445"/>
      <c r="BK21" s="445"/>
      <c r="BL21" s="445"/>
      <c r="BM21" s="445"/>
      <c r="BN21" s="445"/>
      <c r="BO21" s="501"/>
      <c r="BP21" s="208"/>
      <c r="BQ21" s="133"/>
    </row>
    <row r="22" spans="1:69" ht="17.399999999999999" customHeight="1" x14ac:dyDescent="0.2">
      <c r="A22" s="130" t="s">
        <v>142</v>
      </c>
      <c r="B22" s="202"/>
      <c r="C22" s="202"/>
      <c r="D22" s="202"/>
      <c r="E22" s="202"/>
      <c r="F22" s="202"/>
      <c r="G22" s="207"/>
      <c r="H22" s="498"/>
      <c r="I22" s="472"/>
      <c r="J22" s="472"/>
      <c r="K22" s="472"/>
      <c r="L22" s="472"/>
      <c r="M22" s="472"/>
      <c r="N22" s="472"/>
      <c r="O22" s="472"/>
      <c r="P22" s="472"/>
      <c r="Q22" s="499"/>
      <c r="R22" s="498"/>
      <c r="S22" s="472"/>
      <c r="T22" s="472"/>
      <c r="U22" s="472"/>
      <c r="V22" s="472"/>
      <c r="W22" s="472"/>
      <c r="X22" s="472"/>
      <c r="Y22" s="472"/>
      <c r="Z22" s="472"/>
      <c r="AA22" s="499"/>
      <c r="AB22" s="498"/>
      <c r="AC22" s="472"/>
      <c r="AD22" s="472"/>
      <c r="AE22" s="472"/>
      <c r="AF22" s="472"/>
      <c r="AG22" s="472"/>
      <c r="AH22" s="472"/>
      <c r="AI22" s="472"/>
      <c r="AJ22" s="472"/>
      <c r="AK22" s="499"/>
      <c r="AL22" s="498"/>
      <c r="AM22" s="472"/>
      <c r="AN22" s="472"/>
      <c r="AO22" s="472"/>
      <c r="AP22" s="472"/>
      <c r="AQ22" s="472"/>
      <c r="AR22" s="472"/>
      <c r="AS22" s="472"/>
      <c r="AT22" s="472"/>
      <c r="AU22" s="499"/>
      <c r="AV22" s="498"/>
      <c r="AW22" s="472"/>
      <c r="AX22" s="472"/>
      <c r="AY22" s="472"/>
      <c r="AZ22" s="472"/>
      <c r="BA22" s="472"/>
      <c r="BB22" s="472"/>
      <c r="BC22" s="472"/>
      <c r="BD22" s="472"/>
      <c r="BE22" s="499"/>
      <c r="BF22" s="498"/>
      <c r="BG22" s="472"/>
      <c r="BH22" s="472"/>
      <c r="BI22" s="472"/>
      <c r="BJ22" s="472"/>
      <c r="BK22" s="472"/>
      <c r="BL22" s="472"/>
      <c r="BM22" s="472"/>
      <c r="BN22" s="472"/>
      <c r="BO22" s="499"/>
      <c r="BP22" s="208"/>
      <c r="BQ22" s="133"/>
    </row>
    <row r="23" spans="1:69" ht="17.399999999999999" customHeight="1" x14ac:dyDescent="0.2">
      <c r="A23" s="130" t="s">
        <v>118</v>
      </c>
      <c r="B23" s="202"/>
      <c r="C23" s="202"/>
      <c r="D23" s="202"/>
      <c r="E23" s="202"/>
      <c r="F23" s="202"/>
      <c r="G23" s="207"/>
      <c r="H23" s="495"/>
      <c r="I23" s="496"/>
      <c r="J23" s="496"/>
      <c r="K23" s="496"/>
      <c r="L23" s="496"/>
      <c r="M23" s="496"/>
      <c r="N23" s="496"/>
      <c r="O23" s="496"/>
      <c r="P23" s="496"/>
      <c r="Q23" s="497"/>
      <c r="R23" s="495"/>
      <c r="S23" s="496"/>
      <c r="T23" s="496"/>
      <c r="U23" s="496"/>
      <c r="V23" s="496"/>
      <c r="W23" s="496"/>
      <c r="X23" s="496"/>
      <c r="Y23" s="496"/>
      <c r="Z23" s="496"/>
      <c r="AA23" s="497"/>
      <c r="AB23" s="495"/>
      <c r="AC23" s="496"/>
      <c r="AD23" s="496"/>
      <c r="AE23" s="496"/>
      <c r="AF23" s="496"/>
      <c r="AG23" s="496"/>
      <c r="AH23" s="496"/>
      <c r="AI23" s="496"/>
      <c r="AJ23" s="496"/>
      <c r="AK23" s="497"/>
      <c r="AL23" s="495"/>
      <c r="AM23" s="496"/>
      <c r="AN23" s="496"/>
      <c r="AO23" s="496"/>
      <c r="AP23" s="496"/>
      <c r="AQ23" s="496"/>
      <c r="AR23" s="496"/>
      <c r="AS23" s="496"/>
      <c r="AT23" s="496"/>
      <c r="AU23" s="497"/>
      <c r="AV23" s="495"/>
      <c r="AW23" s="496"/>
      <c r="AX23" s="496"/>
      <c r="AY23" s="496"/>
      <c r="AZ23" s="496"/>
      <c r="BA23" s="496"/>
      <c r="BB23" s="496"/>
      <c r="BC23" s="496"/>
      <c r="BD23" s="496"/>
      <c r="BE23" s="497"/>
      <c r="BF23" s="495"/>
      <c r="BG23" s="496"/>
      <c r="BH23" s="496"/>
      <c r="BI23" s="496"/>
      <c r="BJ23" s="496"/>
      <c r="BK23" s="496"/>
      <c r="BL23" s="496"/>
      <c r="BM23" s="496"/>
      <c r="BN23" s="496"/>
      <c r="BO23" s="497"/>
      <c r="BP23" s="208"/>
      <c r="BQ23" s="133"/>
    </row>
    <row r="24" spans="1:69" ht="17.399999999999999" customHeight="1" x14ac:dyDescent="0.2">
      <c r="A24" s="130" t="s">
        <v>119</v>
      </c>
      <c r="B24" s="96"/>
      <c r="C24" s="96"/>
      <c r="D24" s="96"/>
      <c r="E24" s="96"/>
      <c r="F24" s="96"/>
      <c r="G24" s="134"/>
      <c r="H24" s="495"/>
      <c r="I24" s="496"/>
      <c r="J24" s="496"/>
      <c r="K24" s="496"/>
      <c r="L24" s="496"/>
      <c r="M24" s="496"/>
      <c r="N24" s="496"/>
      <c r="O24" s="496"/>
      <c r="P24" s="496"/>
      <c r="Q24" s="497"/>
      <c r="R24" s="495"/>
      <c r="S24" s="496"/>
      <c r="T24" s="496"/>
      <c r="U24" s="496"/>
      <c r="V24" s="496"/>
      <c r="W24" s="496"/>
      <c r="X24" s="496"/>
      <c r="Y24" s="496"/>
      <c r="Z24" s="496"/>
      <c r="AA24" s="497"/>
      <c r="AB24" s="495"/>
      <c r="AC24" s="496"/>
      <c r="AD24" s="496"/>
      <c r="AE24" s="496"/>
      <c r="AF24" s="496"/>
      <c r="AG24" s="496"/>
      <c r="AH24" s="496"/>
      <c r="AI24" s="496"/>
      <c r="AJ24" s="496"/>
      <c r="AK24" s="497"/>
      <c r="AL24" s="495"/>
      <c r="AM24" s="496"/>
      <c r="AN24" s="496"/>
      <c r="AO24" s="496"/>
      <c r="AP24" s="496"/>
      <c r="AQ24" s="496"/>
      <c r="AR24" s="496"/>
      <c r="AS24" s="496"/>
      <c r="AT24" s="496"/>
      <c r="AU24" s="497"/>
      <c r="AV24" s="495"/>
      <c r="AW24" s="496"/>
      <c r="AX24" s="496"/>
      <c r="AY24" s="496"/>
      <c r="AZ24" s="496"/>
      <c r="BA24" s="496"/>
      <c r="BB24" s="496"/>
      <c r="BC24" s="496"/>
      <c r="BD24" s="496"/>
      <c r="BE24" s="497"/>
      <c r="BF24" s="495"/>
      <c r="BG24" s="496"/>
      <c r="BH24" s="496"/>
      <c r="BI24" s="496"/>
      <c r="BJ24" s="496"/>
      <c r="BK24" s="496"/>
      <c r="BL24" s="496"/>
      <c r="BM24" s="496"/>
      <c r="BN24" s="496"/>
      <c r="BO24" s="497"/>
      <c r="BP24" s="208"/>
      <c r="BQ24" s="133"/>
    </row>
    <row r="25" spans="1:69" ht="17.399999999999999" customHeight="1" x14ac:dyDescent="0.2">
      <c r="A25" s="130" t="s">
        <v>120</v>
      </c>
      <c r="B25" s="96"/>
      <c r="C25" s="96"/>
      <c r="D25" s="96"/>
      <c r="E25" s="96"/>
      <c r="F25" s="96"/>
      <c r="G25" s="134"/>
      <c r="H25" s="513"/>
      <c r="I25" s="514"/>
      <c r="J25" s="514"/>
      <c r="K25" s="514"/>
      <c r="L25" s="514"/>
      <c r="M25" s="514"/>
      <c r="N25" s="514"/>
      <c r="O25" s="514"/>
      <c r="P25" s="514"/>
      <c r="Q25" s="515"/>
      <c r="R25" s="513"/>
      <c r="S25" s="514"/>
      <c r="T25" s="514"/>
      <c r="U25" s="514"/>
      <c r="V25" s="514"/>
      <c r="W25" s="514"/>
      <c r="X25" s="514"/>
      <c r="Y25" s="514"/>
      <c r="Z25" s="514"/>
      <c r="AA25" s="515"/>
      <c r="AB25" s="513"/>
      <c r="AC25" s="514"/>
      <c r="AD25" s="514"/>
      <c r="AE25" s="514"/>
      <c r="AF25" s="514"/>
      <c r="AG25" s="514"/>
      <c r="AH25" s="514"/>
      <c r="AI25" s="514"/>
      <c r="AJ25" s="514"/>
      <c r="AK25" s="515"/>
      <c r="AL25" s="513"/>
      <c r="AM25" s="514"/>
      <c r="AN25" s="514"/>
      <c r="AO25" s="514"/>
      <c r="AP25" s="514"/>
      <c r="AQ25" s="514"/>
      <c r="AR25" s="514"/>
      <c r="AS25" s="514"/>
      <c r="AT25" s="514"/>
      <c r="AU25" s="515"/>
      <c r="AV25" s="513"/>
      <c r="AW25" s="514"/>
      <c r="AX25" s="514"/>
      <c r="AY25" s="514"/>
      <c r="AZ25" s="514"/>
      <c r="BA25" s="514"/>
      <c r="BB25" s="514"/>
      <c r="BC25" s="514"/>
      <c r="BD25" s="514"/>
      <c r="BE25" s="515"/>
      <c r="BF25" s="513"/>
      <c r="BG25" s="514"/>
      <c r="BH25" s="514"/>
      <c r="BI25" s="514"/>
      <c r="BJ25" s="514"/>
      <c r="BK25" s="514"/>
      <c r="BL25" s="514"/>
      <c r="BM25" s="514"/>
      <c r="BN25" s="514"/>
      <c r="BO25" s="515"/>
      <c r="BP25" s="208"/>
      <c r="BQ25" s="133"/>
    </row>
    <row r="26" spans="1:69" ht="17.399999999999999" customHeight="1" x14ac:dyDescent="0.2">
      <c r="A26" s="130" t="s">
        <v>121</v>
      </c>
      <c r="B26" s="95"/>
      <c r="C26" s="95"/>
      <c r="D26" s="95"/>
      <c r="E26" s="95"/>
      <c r="F26" s="95"/>
      <c r="G26" s="131"/>
      <c r="H26" s="500"/>
      <c r="I26" s="445"/>
      <c r="J26" s="445"/>
      <c r="K26" s="445"/>
      <c r="L26" s="445"/>
      <c r="M26" s="445"/>
      <c r="N26" s="445"/>
      <c r="O26" s="445"/>
      <c r="P26" s="445"/>
      <c r="Q26" s="501"/>
      <c r="R26" s="500"/>
      <c r="S26" s="445"/>
      <c r="T26" s="445"/>
      <c r="U26" s="445"/>
      <c r="V26" s="445"/>
      <c r="W26" s="445"/>
      <c r="X26" s="445"/>
      <c r="Y26" s="445"/>
      <c r="Z26" s="445"/>
      <c r="AA26" s="501"/>
      <c r="AB26" s="500"/>
      <c r="AC26" s="445"/>
      <c r="AD26" s="445"/>
      <c r="AE26" s="445"/>
      <c r="AF26" s="445"/>
      <c r="AG26" s="445"/>
      <c r="AH26" s="445"/>
      <c r="AI26" s="445"/>
      <c r="AJ26" s="445"/>
      <c r="AK26" s="501"/>
      <c r="AL26" s="500"/>
      <c r="AM26" s="445"/>
      <c r="AN26" s="445"/>
      <c r="AO26" s="445"/>
      <c r="AP26" s="445"/>
      <c r="AQ26" s="445"/>
      <c r="AR26" s="445"/>
      <c r="AS26" s="445"/>
      <c r="AT26" s="445"/>
      <c r="AU26" s="501"/>
      <c r="AV26" s="500"/>
      <c r="AW26" s="445"/>
      <c r="AX26" s="445"/>
      <c r="AY26" s="445"/>
      <c r="AZ26" s="445"/>
      <c r="BA26" s="445"/>
      <c r="BB26" s="445"/>
      <c r="BC26" s="445"/>
      <c r="BD26" s="445"/>
      <c r="BE26" s="501"/>
      <c r="BF26" s="500"/>
      <c r="BG26" s="445"/>
      <c r="BH26" s="445"/>
      <c r="BI26" s="445"/>
      <c r="BJ26" s="445"/>
      <c r="BK26" s="445"/>
      <c r="BL26" s="445"/>
      <c r="BM26" s="445"/>
      <c r="BN26" s="445"/>
      <c r="BO26" s="501"/>
      <c r="BP26" s="208"/>
      <c r="BQ26" s="133"/>
    </row>
    <row r="27" spans="1:69" ht="17.399999999999999" customHeight="1" x14ac:dyDescent="0.2">
      <c r="A27" s="130" t="s">
        <v>122</v>
      </c>
      <c r="B27" s="95"/>
      <c r="C27" s="95"/>
      <c r="D27" s="95"/>
      <c r="E27" s="95"/>
      <c r="F27" s="95"/>
      <c r="G27" s="131"/>
      <c r="H27" s="498"/>
      <c r="I27" s="472"/>
      <c r="J27" s="472"/>
      <c r="K27" s="472"/>
      <c r="L27" s="472"/>
      <c r="M27" s="472"/>
      <c r="N27" s="472"/>
      <c r="O27" s="472"/>
      <c r="P27" s="472"/>
      <c r="Q27" s="499"/>
      <c r="R27" s="498"/>
      <c r="S27" s="472"/>
      <c r="T27" s="472"/>
      <c r="U27" s="472"/>
      <c r="V27" s="472"/>
      <c r="W27" s="472"/>
      <c r="X27" s="472"/>
      <c r="Y27" s="472"/>
      <c r="Z27" s="472"/>
      <c r="AA27" s="499"/>
      <c r="AB27" s="498"/>
      <c r="AC27" s="472"/>
      <c r="AD27" s="472"/>
      <c r="AE27" s="472"/>
      <c r="AF27" s="472"/>
      <c r="AG27" s="472"/>
      <c r="AH27" s="472"/>
      <c r="AI27" s="472"/>
      <c r="AJ27" s="472"/>
      <c r="AK27" s="499"/>
      <c r="AL27" s="498"/>
      <c r="AM27" s="472"/>
      <c r="AN27" s="472"/>
      <c r="AO27" s="472"/>
      <c r="AP27" s="472"/>
      <c r="AQ27" s="472"/>
      <c r="AR27" s="472"/>
      <c r="AS27" s="472"/>
      <c r="AT27" s="472"/>
      <c r="AU27" s="499"/>
      <c r="AV27" s="498"/>
      <c r="AW27" s="472"/>
      <c r="AX27" s="472"/>
      <c r="AY27" s="472"/>
      <c r="AZ27" s="472"/>
      <c r="BA27" s="472"/>
      <c r="BB27" s="472"/>
      <c r="BC27" s="472"/>
      <c r="BD27" s="472"/>
      <c r="BE27" s="499"/>
      <c r="BF27" s="498"/>
      <c r="BG27" s="472"/>
      <c r="BH27" s="472"/>
      <c r="BI27" s="472"/>
      <c r="BJ27" s="472"/>
      <c r="BK27" s="472"/>
      <c r="BL27" s="472"/>
      <c r="BM27" s="472"/>
      <c r="BN27" s="472"/>
      <c r="BO27" s="499"/>
      <c r="BP27" s="208"/>
      <c r="BQ27" s="133"/>
    </row>
    <row r="28" spans="1:69" ht="17.399999999999999" customHeight="1" x14ac:dyDescent="0.2">
      <c r="A28" s="130" t="s">
        <v>123</v>
      </c>
      <c r="B28" s="95"/>
      <c r="C28" s="95"/>
      <c r="D28" s="95"/>
      <c r="E28" s="95"/>
      <c r="F28" s="95"/>
      <c r="G28" s="131"/>
      <c r="H28" s="495"/>
      <c r="I28" s="496"/>
      <c r="J28" s="496"/>
      <c r="K28" s="496"/>
      <c r="L28" s="496"/>
      <c r="M28" s="496"/>
      <c r="N28" s="496"/>
      <c r="O28" s="496"/>
      <c r="P28" s="496"/>
      <c r="Q28" s="497"/>
      <c r="R28" s="495"/>
      <c r="S28" s="496"/>
      <c r="T28" s="496"/>
      <c r="U28" s="496"/>
      <c r="V28" s="496"/>
      <c r="W28" s="496"/>
      <c r="X28" s="496"/>
      <c r="Y28" s="496"/>
      <c r="Z28" s="496"/>
      <c r="AA28" s="497"/>
      <c r="AB28" s="495"/>
      <c r="AC28" s="496"/>
      <c r="AD28" s="496"/>
      <c r="AE28" s="496"/>
      <c r="AF28" s="496"/>
      <c r="AG28" s="496"/>
      <c r="AH28" s="496"/>
      <c r="AI28" s="496"/>
      <c r="AJ28" s="496"/>
      <c r="AK28" s="497"/>
      <c r="AL28" s="495"/>
      <c r="AM28" s="496"/>
      <c r="AN28" s="496"/>
      <c r="AO28" s="496"/>
      <c r="AP28" s="496"/>
      <c r="AQ28" s="496"/>
      <c r="AR28" s="496"/>
      <c r="AS28" s="496"/>
      <c r="AT28" s="496"/>
      <c r="AU28" s="497"/>
      <c r="AV28" s="495"/>
      <c r="AW28" s="496"/>
      <c r="AX28" s="496"/>
      <c r="AY28" s="496"/>
      <c r="AZ28" s="496"/>
      <c r="BA28" s="496"/>
      <c r="BB28" s="496"/>
      <c r="BC28" s="496"/>
      <c r="BD28" s="496"/>
      <c r="BE28" s="497"/>
      <c r="BF28" s="495"/>
      <c r="BG28" s="496"/>
      <c r="BH28" s="496"/>
      <c r="BI28" s="496"/>
      <c r="BJ28" s="496"/>
      <c r="BK28" s="496"/>
      <c r="BL28" s="496"/>
      <c r="BM28" s="496"/>
      <c r="BN28" s="496"/>
      <c r="BO28" s="497"/>
      <c r="BP28" s="208"/>
      <c r="BQ28" s="133"/>
    </row>
    <row r="29" spans="1:69" ht="17.399999999999999" customHeight="1" x14ac:dyDescent="0.2">
      <c r="A29" s="130" t="s">
        <v>124</v>
      </c>
      <c r="B29" s="202"/>
      <c r="C29" s="202"/>
      <c r="D29" s="202"/>
      <c r="E29" s="202"/>
      <c r="F29" s="202"/>
      <c r="G29" s="207"/>
      <c r="H29" s="495"/>
      <c r="I29" s="496"/>
      <c r="J29" s="496"/>
      <c r="K29" s="496"/>
      <c r="L29" s="496"/>
      <c r="M29" s="496"/>
      <c r="N29" s="496"/>
      <c r="O29" s="496"/>
      <c r="P29" s="496"/>
      <c r="Q29" s="497"/>
      <c r="R29" s="495"/>
      <c r="S29" s="496"/>
      <c r="T29" s="496"/>
      <c r="U29" s="496"/>
      <c r="V29" s="496"/>
      <c r="W29" s="496"/>
      <c r="X29" s="496"/>
      <c r="Y29" s="496"/>
      <c r="Z29" s="496"/>
      <c r="AA29" s="497"/>
      <c r="AB29" s="495"/>
      <c r="AC29" s="496"/>
      <c r="AD29" s="496"/>
      <c r="AE29" s="496"/>
      <c r="AF29" s="496"/>
      <c r="AG29" s="496"/>
      <c r="AH29" s="496"/>
      <c r="AI29" s="496"/>
      <c r="AJ29" s="496"/>
      <c r="AK29" s="497"/>
      <c r="AL29" s="495"/>
      <c r="AM29" s="496"/>
      <c r="AN29" s="496"/>
      <c r="AO29" s="496"/>
      <c r="AP29" s="496"/>
      <c r="AQ29" s="496"/>
      <c r="AR29" s="496"/>
      <c r="AS29" s="496"/>
      <c r="AT29" s="496"/>
      <c r="AU29" s="497"/>
      <c r="AV29" s="495"/>
      <c r="AW29" s="496"/>
      <c r="AX29" s="496"/>
      <c r="AY29" s="496"/>
      <c r="AZ29" s="496"/>
      <c r="BA29" s="496"/>
      <c r="BB29" s="496"/>
      <c r="BC29" s="496"/>
      <c r="BD29" s="496"/>
      <c r="BE29" s="497"/>
      <c r="BF29" s="495"/>
      <c r="BG29" s="496"/>
      <c r="BH29" s="496"/>
      <c r="BI29" s="496"/>
      <c r="BJ29" s="496"/>
      <c r="BK29" s="496"/>
      <c r="BL29" s="496"/>
      <c r="BM29" s="496"/>
      <c r="BN29" s="496"/>
      <c r="BO29" s="497"/>
      <c r="BP29" s="208"/>
      <c r="BQ29" s="133"/>
    </row>
    <row r="30" spans="1:69" ht="17.399999999999999" customHeight="1" x14ac:dyDescent="0.2">
      <c r="A30" s="130" t="s">
        <v>125</v>
      </c>
      <c r="B30" s="95"/>
      <c r="C30" s="95"/>
      <c r="D30" s="95"/>
      <c r="E30" s="95"/>
      <c r="F30" s="95"/>
      <c r="G30" s="131"/>
      <c r="H30" s="495"/>
      <c r="I30" s="496"/>
      <c r="J30" s="496"/>
      <c r="K30" s="496"/>
      <c r="L30" s="496"/>
      <c r="M30" s="496"/>
      <c r="N30" s="496"/>
      <c r="O30" s="496"/>
      <c r="P30" s="496"/>
      <c r="Q30" s="497"/>
      <c r="R30" s="495"/>
      <c r="S30" s="496"/>
      <c r="T30" s="496"/>
      <c r="U30" s="496"/>
      <c r="V30" s="496"/>
      <c r="W30" s="496"/>
      <c r="X30" s="496"/>
      <c r="Y30" s="496"/>
      <c r="Z30" s="496"/>
      <c r="AA30" s="497"/>
      <c r="AB30" s="495"/>
      <c r="AC30" s="496"/>
      <c r="AD30" s="496"/>
      <c r="AE30" s="496"/>
      <c r="AF30" s="496"/>
      <c r="AG30" s="496"/>
      <c r="AH30" s="496"/>
      <c r="AI30" s="496"/>
      <c r="AJ30" s="496"/>
      <c r="AK30" s="497"/>
      <c r="AL30" s="495"/>
      <c r="AM30" s="496"/>
      <c r="AN30" s="496"/>
      <c r="AO30" s="496"/>
      <c r="AP30" s="496"/>
      <c r="AQ30" s="496"/>
      <c r="AR30" s="496"/>
      <c r="AS30" s="496"/>
      <c r="AT30" s="496"/>
      <c r="AU30" s="497"/>
      <c r="AV30" s="495"/>
      <c r="AW30" s="496"/>
      <c r="AX30" s="496"/>
      <c r="AY30" s="496"/>
      <c r="AZ30" s="496"/>
      <c r="BA30" s="496"/>
      <c r="BB30" s="496"/>
      <c r="BC30" s="496"/>
      <c r="BD30" s="496"/>
      <c r="BE30" s="497"/>
      <c r="BF30" s="495"/>
      <c r="BG30" s="496"/>
      <c r="BH30" s="496"/>
      <c r="BI30" s="496"/>
      <c r="BJ30" s="496"/>
      <c r="BK30" s="496"/>
      <c r="BL30" s="496"/>
      <c r="BM30" s="496"/>
      <c r="BN30" s="496"/>
      <c r="BO30" s="497"/>
      <c r="BP30" s="208"/>
      <c r="BQ30" s="133"/>
    </row>
    <row r="31" spans="1:69" ht="17.399999999999999" customHeight="1" x14ac:dyDescent="0.2">
      <c r="A31" s="130" t="s">
        <v>126</v>
      </c>
      <c r="B31" s="95"/>
      <c r="C31" s="95"/>
      <c r="D31" s="95"/>
      <c r="E31" s="95"/>
      <c r="F31" s="95"/>
      <c r="G31" s="131"/>
      <c r="H31" s="500"/>
      <c r="I31" s="445"/>
      <c r="J31" s="445"/>
      <c r="K31" s="445"/>
      <c r="L31" s="445"/>
      <c r="M31" s="445"/>
      <c r="N31" s="445"/>
      <c r="O31" s="445"/>
      <c r="P31" s="445"/>
      <c r="Q31" s="501"/>
      <c r="R31" s="500"/>
      <c r="S31" s="445"/>
      <c r="T31" s="445"/>
      <c r="U31" s="445"/>
      <c r="V31" s="445"/>
      <c r="W31" s="445"/>
      <c r="X31" s="445"/>
      <c r="Y31" s="445"/>
      <c r="Z31" s="445"/>
      <c r="AA31" s="501"/>
      <c r="AB31" s="500"/>
      <c r="AC31" s="445"/>
      <c r="AD31" s="445"/>
      <c r="AE31" s="445"/>
      <c r="AF31" s="445"/>
      <c r="AG31" s="445"/>
      <c r="AH31" s="445"/>
      <c r="AI31" s="445"/>
      <c r="AJ31" s="445"/>
      <c r="AK31" s="501"/>
      <c r="AL31" s="500"/>
      <c r="AM31" s="445"/>
      <c r="AN31" s="445"/>
      <c r="AO31" s="445"/>
      <c r="AP31" s="445"/>
      <c r="AQ31" s="445"/>
      <c r="AR31" s="445"/>
      <c r="AS31" s="445"/>
      <c r="AT31" s="445"/>
      <c r="AU31" s="501"/>
      <c r="AV31" s="500"/>
      <c r="AW31" s="445"/>
      <c r="AX31" s="445"/>
      <c r="AY31" s="445"/>
      <c r="AZ31" s="445"/>
      <c r="BA31" s="445"/>
      <c r="BB31" s="445"/>
      <c r="BC31" s="445"/>
      <c r="BD31" s="445"/>
      <c r="BE31" s="501"/>
      <c r="BF31" s="500"/>
      <c r="BG31" s="445"/>
      <c r="BH31" s="445"/>
      <c r="BI31" s="445"/>
      <c r="BJ31" s="445"/>
      <c r="BK31" s="445"/>
      <c r="BL31" s="445"/>
      <c r="BM31" s="445"/>
      <c r="BN31" s="445"/>
      <c r="BO31" s="501"/>
      <c r="BP31" s="208"/>
      <c r="BQ31" s="133"/>
    </row>
    <row r="32" spans="1:69" ht="17.399999999999999" customHeight="1" x14ac:dyDescent="0.2">
      <c r="A32" s="130" t="s">
        <v>127</v>
      </c>
      <c r="B32" s="95"/>
      <c r="C32" s="95"/>
      <c r="D32" s="95"/>
      <c r="E32" s="95"/>
      <c r="F32" s="95"/>
      <c r="G32" s="131"/>
      <c r="H32" s="498"/>
      <c r="I32" s="472"/>
      <c r="J32" s="472"/>
      <c r="K32" s="472"/>
      <c r="L32" s="472"/>
      <c r="M32" s="472"/>
      <c r="N32" s="472"/>
      <c r="O32" s="472"/>
      <c r="P32" s="472"/>
      <c r="Q32" s="499"/>
      <c r="R32" s="498"/>
      <c r="S32" s="472"/>
      <c r="T32" s="472"/>
      <c r="U32" s="472"/>
      <c r="V32" s="472"/>
      <c r="W32" s="472"/>
      <c r="X32" s="472"/>
      <c r="Y32" s="472"/>
      <c r="Z32" s="472"/>
      <c r="AA32" s="499"/>
      <c r="AB32" s="498"/>
      <c r="AC32" s="472"/>
      <c r="AD32" s="472"/>
      <c r="AE32" s="472"/>
      <c r="AF32" s="472"/>
      <c r="AG32" s="472"/>
      <c r="AH32" s="472"/>
      <c r="AI32" s="472"/>
      <c r="AJ32" s="472"/>
      <c r="AK32" s="499"/>
      <c r="AL32" s="498"/>
      <c r="AM32" s="472"/>
      <c r="AN32" s="472"/>
      <c r="AO32" s="472"/>
      <c r="AP32" s="472"/>
      <c r="AQ32" s="472"/>
      <c r="AR32" s="472"/>
      <c r="AS32" s="472"/>
      <c r="AT32" s="472"/>
      <c r="AU32" s="499"/>
      <c r="AV32" s="498"/>
      <c r="AW32" s="472"/>
      <c r="AX32" s="472"/>
      <c r="AY32" s="472"/>
      <c r="AZ32" s="472"/>
      <c r="BA32" s="472"/>
      <c r="BB32" s="472"/>
      <c r="BC32" s="472"/>
      <c r="BD32" s="472"/>
      <c r="BE32" s="499"/>
      <c r="BF32" s="498"/>
      <c r="BG32" s="472"/>
      <c r="BH32" s="472"/>
      <c r="BI32" s="472"/>
      <c r="BJ32" s="472"/>
      <c r="BK32" s="472"/>
      <c r="BL32" s="472"/>
      <c r="BM32" s="472"/>
      <c r="BN32" s="472"/>
      <c r="BO32" s="499"/>
      <c r="BP32" s="208"/>
      <c r="BQ32" s="133"/>
    </row>
    <row r="33" spans="1:69" ht="17.399999999999999" customHeight="1" x14ac:dyDescent="0.2">
      <c r="A33" s="130" t="s">
        <v>128</v>
      </c>
      <c r="B33" s="95"/>
      <c r="C33" s="95"/>
      <c r="D33" s="95"/>
      <c r="E33" s="95"/>
      <c r="F33" s="95"/>
      <c r="G33" s="131"/>
      <c r="H33" s="495"/>
      <c r="I33" s="496"/>
      <c r="J33" s="496"/>
      <c r="K33" s="496"/>
      <c r="L33" s="496"/>
      <c r="M33" s="496"/>
      <c r="N33" s="496"/>
      <c r="O33" s="496"/>
      <c r="P33" s="496"/>
      <c r="Q33" s="497"/>
      <c r="R33" s="495"/>
      <c r="S33" s="496"/>
      <c r="T33" s="496"/>
      <c r="U33" s="496"/>
      <c r="V33" s="496"/>
      <c r="W33" s="496"/>
      <c r="X33" s="496"/>
      <c r="Y33" s="496"/>
      <c r="Z33" s="496"/>
      <c r="AA33" s="497"/>
      <c r="AB33" s="495"/>
      <c r="AC33" s="496"/>
      <c r="AD33" s="496"/>
      <c r="AE33" s="496"/>
      <c r="AF33" s="496"/>
      <c r="AG33" s="496"/>
      <c r="AH33" s="496"/>
      <c r="AI33" s="496"/>
      <c r="AJ33" s="496"/>
      <c r="AK33" s="497"/>
      <c r="AL33" s="495"/>
      <c r="AM33" s="496"/>
      <c r="AN33" s="496"/>
      <c r="AO33" s="496"/>
      <c r="AP33" s="496"/>
      <c r="AQ33" s="496"/>
      <c r="AR33" s="496"/>
      <c r="AS33" s="496"/>
      <c r="AT33" s="496"/>
      <c r="AU33" s="497"/>
      <c r="AV33" s="495"/>
      <c r="AW33" s="496"/>
      <c r="AX33" s="496"/>
      <c r="AY33" s="496"/>
      <c r="AZ33" s="496"/>
      <c r="BA33" s="496"/>
      <c r="BB33" s="496"/>
      <c r="BC33" s="496"/>
      <c r="BD33" s="496"/>
      <c r="BE33" s="497"/>
      <c r="BF33" s="495"/>
      <c r="BG33" s="496"/>
      <c r="BH33" s="496"/>
      <c r="BI33" s="496"/>
      <c r="BJ33" s="496"/>
      <c r="BK33" s="496"/>
      <c r="BL33" s="496"/>
      <c r="BM33" s="496"/>
      <c r="BN33" s="496"/>
      <c r="BO33" s="497"/>
      <c r="BP33" s="208"/>
      <c r="BQ33" s="133"/>
    </row>
    <row r="34" spans="1:69" ht="17.399999999999999" customHeight="1" x14ac:dyDescent="0.2">
      <c r="A34" s="135" t="s">
        <v>129</v>
      </c>
      <c r="B34" s="95"/>
      <c r="C34" s="95"/>
      <c r="D34" s="95"/>
      <c r="E34" s="95"/>
      <c r="F34" s="95"/>
      <c r="G34" s="131"/>
      <c r="H34" s="495"/>
      <c r="I34" s="496"/>
      <c r="J34" s="496"/>
      <c r="K34" s="496"/>
      <c r="L34" s="496"/>
      <c r="M34" s="496"/>
      <c r="N34" s="496"/>
      <c r="O34" s="496"/>
      <c r="P34" s="496"/>
      <c r="Q34" s="497"/>
      <c r="R34" s="495"/>
      <c r="S34" s="496"/>
      <c r="T34" s="496"/>
      <c r="U34" s="496"/>
      <c r="V34" s="496"/>
      <c r="W34" s="496"/>
      <c r="X34" s="496"/>
      <c r="Y34" s="496"/>
      <c r="Z34" s="496"/>
      <c r="AA34" s="497"/>
      <c r="AB34" s="495"/>
      <c r="AC34" s="496"/>
      <c r="AD34" s="496"/>
      <c r="AE34" s="496"/>
      <c r="AF34" s="496"/>
      <c r="AG34" s="496"/>
      <c r="AH34" s="496"/>
      <c r="AI34" s="496"/>
      <c r="AJ34" s="496"/>
      <c r="AK34" s="497"/>
      <c r="AL34" s="495"/>
      <c r="AM34" s="496"/>
      <c r="AN34" s="496"/>
      <c r="AO34" s="496"/>
      <c r="AP34" s="496"/>
      <c r="AQ34" s="496"/>
      <c r="AR34" s="496"/>
      <c r="AS34" s="496"/>
      <c r="AT34" s="496"/>
      <c r="AU34" s="497"/>
      <c r="AV34" s="495"/>
      <c r="AW34" s="496"/>
      <c r="AX34" s="496"/>
      <c r="AY34" s="496"/>
      <c r="AZ34" s="496"/>
      <c r="BA34" s="496"/>
      <c r="BB34" s="496"/>
      <c r="BC34" s="496"/>
      <c r="BD34" s="496"/>
      <c r="BE34" s="497"/>
      <c r="BF34" s="495"/>
      <c r="BG34" s="496"/>
      <c r="BH34" s="496"/>
      <c r="BI34" s="496"/>
      <c r="BJ34" s="496"/>
      <c r="BK34" s="496"/>
      <c r="BL34" s="496"/>
      <c r="BM34" s="496"/>
      <c r="BN34" s="496"/>
      <c r="BO34" s="497"/>
      <c r="BP34" s="208"/>
      <c r="BQ34" s="133"/>
    </row>
    <row r="35" spans="1:69" ht="17.399999999999999" customHeight="1" x14ac:dyDescent="0.2">
      <c r="A35" s="135" t="s">
        <v>278</v>
      </c>
      <c r="B35" s="95"/>
      <c r="C35" s="95"/>
      <c r="D35" s="95"/>
      <c r="E35" s="95"/>
      <c r="F35" s="95"/>
      <c r="G35" s="131"/>
      <c r="H35" s="500"/>
      <c r="I35" s="445"/>
      <c r="J35" s="445"/>
      <c r="K35" s="445"/>
      <c r="L35" s="445"/>
      <c r="M35" s="445"/>
      <c r="N35" s="445"/>
      <c r="O35" s="445"/>
      <c r="P35" s="445"/>
      <c r="Q35" s="501"/>
      <c r="R35" s="500"/>
      <c r="S35" s="445"/>
      <c r="T35" s="445"/>
      <c r="U35" s="445"/>
      <c r="V35" s="445"/>
      <c r="W35" s="445"/>
      <c r="X35" s="445"/>
      <c r="Y35" s="445"/>
      <c r="Z35" s="445"/>
      <c r="AA35" s="501"/>
      <c r="AB35" s="500"/>
      <c r="AC35" s="445"/>
      <c r="AD35" s="445"/>
      <c r="AE35" s="445"/>
      <c r="AF35" s="445"/>
      <c r="AG35" s="445"/>
      <c r="AH35" s="445"/>
      <c r="AI35" s="445"/>
      <c r="AJ35" s="445"/>
      <c r="AK35" s="501"/>
      <c r="AL35" s="500"/>
      <c r="AM35" s="445"/>
      <c r="AN35" s="445"/>
      <c r="AO35" s="445"/>
      <c r="AP35" s="445"/>
      <c r="AQ35" s="445"/>
      <c r="AR35" s="445"/>
      <c r="AS35" s="445"/>
      <c r="AT35" s="445"/>
      <c r="AU35" s="501"/>
      <c r="AV35" s="500"/>
      <c r="AW35" s="445"/>
      <c r="AX35" s="445"/>
      <c r="AY35" s="445"/>
      <c r="AZ35" s="445"/>
      <c r="BA35" s="445"/>
      <c r="BB35" s="445"/>
      <c r="BC35" s="445"/>
      <c r="BD35" s="445"/>
      <c r="BE35" s="501"/>
      <c r="BF35" s="500"/>
      <c r="BG35" s="445"/>
      <c r="BH35" s="445"/>
      <c r="BI35" s="445"/>
      <c r="BJ35" s="445"/>
      <c r="BK35" s="445"/>
      <c r="BL35" s="445"/>
      <c r="BM35" s="445"/>
      <c r="BN35" s="445"/>
      <c r="BO35" s="501"/>
      <c r="BP35" s="210"/>
      <c r="BQ35" s="160"/>
    </row>
    <row r="36" spans="1:69" ht="17.399999999999999" customHeight="1" thickBot="1" x14ac:dyDescent="0.25">
      <c r="A36" s="450" t="s">
        <v>133</v>
      </c>
      <c r="B36" s="451"/>
      <c r="C36" s="451"/>
      <c r="D36" s="451"/>
      <c r="E36" s="451"/>
      <c r="F36" s="451"/>
      <c r="G36" s="452"/>
      <c r="H36" s="508"/>
      <c r="I36" s="509"/>
      <c r="J36" s="509"/>
      <c r="K36" s="509"/>
      <c r="L36" s="509"/>
      <c r="M36" s="509"/>
      <c r="N36" s="509"/>
      <c r="O36" s="509"/>
      <c r="P36" s="509"/>
      <c r="Q36" s="510"/>
      <c r="R36" s="508"/>
      <c r="S36" s="509"/>
      <c r="T36" s="509"/>
      <c r="U36" s="509"/>
      <c r="V36" s="509"/>
      <c r="W36" s="509"/>
      <c r="X36" s="509"/>
      <c r="Y36" s="509"/>
      <c r="Z36" s="509"/>
      <c r="AA36" s="510"/>
      <c r="AB36" s="508"/>
      <c r="AC36" s="509"/>
      <c r="AD36" s="509"/>
      <c r="AE36" s="509"/>
      <c r="AF36" s="509"/>
      <c r="AG36" s="509"/>
      <c r="AH36" s="509"/>
      <c r="AI36" s="509"/>
      <c r="AJ36" s="509"/>
      <c r="AK36" s="510"/>
      <c r="AL36" s="508"/>
      <c r="AM36" s="509"/>
      <c r="AN36" s="509"/>
      <c r="AO36" s="509"/>
      <c r="AP36" s="509"/>
      <c r="AQ36" s="509"/>
      <c r="AR36" s="509"/>
      <c r="AS36" s="509"/>
      <c r="AT36" s="509"/>
      <c r="AU36" s="510"/>
      <c r="AV36" s="508"/>
      <c r="AW36" s="509"/>
      <c r="AX36" s="509"/>
      <c r="AY36" s="509"/>
      <c r="AZ36" s="509"/>
      <c r="BA36" s="509"/>
      <c r="BB36" s="509"/>
      <c r="BC36" s="509"/>
      <c r="BD36" s="509"/>
      <c r="BE36" s="510"/>
      <c r="BF36" s="508"/>
      <c r="BG36" s="509"/>
      <c r="BH36" s="509"/>
      <c r="BI36" s="509"/>
      <c r="BJ36" s="509"/>
      <c r="BK36" s="509"/>
      <c r="BL36" s="509"/>
      <c r="BM36" s="509"/>
      <c r="BN36" s="509"/>
      <c r="BO36" s="510"/>
      <c r="BP36" s="211"/>
      <c r="BQ36" s="137"/>
    </row>
    <row r="38" spans="1:69" ht="17.399999999999999" customHeight="1" x14ac:dyDescent="0.2">
      <c r="A38" s="453"/>
      <c r="B38" s="453"/>
      <c r="C38" s="453"/>
      <c r="D38" s="453"/>
      <c r="E38" s="453"/>
      <c r="F38" s="453"/>
      <c r="G38" s="453"/>
      <c r="I38" s="209"/>
      <c r="J38" s="209"/>
      <c r="K38" s="209"/>
      <c r="L38" s="209"/>
      <c r="M38" s="209"/>
      <c r="N38" s="209"/>
      <c r="O38" s="209"/>
      <c r="P38" s="209"/>
      <c r="Q38" s="81"/>
      <c r="R38" s="209"/>
      <c r="S38" s="209"/>
      <c r="T38" s="209"/>
      <c r="U38" s="209"/>
      <c r="V38" s="209"/>
      <c r="W38" s="209"/>
      <c r="X38" s="209"/>
      <c r="Y38" s="209"/>
      <c r="Z38" s="209"/>
      <c r="AA38" s="209"/>
      <c r="AB38" s="209"/>
      <c r="AC38" s="209"/>
      <c r="AD38" s="209"/>
      <c r="AE38" s="209"/>
      <c r="AF38" s="403"/>
      <c r="AG38" s="403"/>
      <c r="AH38" s="403"/>
      <c r="AI38" s="209"/>
      <c r="AJ38" s="209"/>
      <c r="AK38" s="209"/>
      <c r="AL38" s="209"/>
      <c r="AM38" s="209"/>
      <c r="AN38" s="209"/>
      <c r="AO38" s="403"/>
      <c r="AP38" s="403"/>
      <c r="AQ38" s="403"/>
      <c r="AR38" s="403"/>
      <c r="AS38" s="403"/>
      <c r="AW38" s="81"/>
      <c r="AX38" s="81"/>
      <c r="AY38" s="81"/>
      <c r="AZ38" s="81"/>
      <c r="BA38" s="81"/>
      <c r="BB38" s="81"/>
      <c r="BC38" s="81"/>
      <c r="BD38" s="432"/>
      <c r="BE38" s="432"/>
      <c r="BF38" s="432"/>
      <c r="BG38" s="81"/>
      <c r="BH38" s="81"/>
      <c r="BI38" s="81"/>
      <c r="BJ38" s="81"/>
      <c r="BK38" s="81"/>
      <c r="BL38" s="81"/>
      <c r="BM38" s="81"/>
      <c r="BN38" s="81"/>
      <c r="BO38" s="81"/>
      <c r="BP38" s="432"/>
      <c r="BQ38" s="432"/>
    </row>
    <row r="39" spans="1:69" ht="17.399999999999999" customHeight="1" x14ac:dyDescent="0.2">
      <c r="A39" s="432"/>
      <c r="B39" s="433"/>
      <c r="C39" s="433"/>
      <c r="D39" s="433"/>
      <c r="E39" s="433"/>
      <c r="F39" s="433"/>
      <c r="G39" s="433"/>
      <c r="I39" s="403"/>
      <c r="J39" s="511"/>
      <c r="K39" s="511"/>
      <c r="L39" s="511"/>
      <c r="M39" s="511"/>
      <c r="N39" s="511"/>
      <c r="O39" s="511"/>
      <c r="P39" s="511"/>
      <c r="Q39" s="512"/>
      <c r="R39" s="511"/>
      <c r="S39" s="511"/>
      <c r="AF39" s="440"/>
      <c r="AG39" s="511"/>
      <c r="AH39" s="511"/>
      <c r="AO39" s="140"/>
      <c r="AP39"/>
      <c r="AQ39"/>
      <c r="BD39" s="440"/>
      <c r="BE39" s="440"/>
      <c r="BF39" s="440"/>
    </row>
    <row r="40" spans="1:69" ht="17.399999999999999" customHeight="1" x14ac:dyDescent="0.2">
      <c r="I40" s="403"/>
      <c r="J40" s="511"/>
      <c r="K40" s="511"/>
      <c r="L40" s="511"/>
      <c r="M40" s="511"/>
      <c r="N40" s="511"/>
      <c r="O40" s="511"/>
      <c r="P40" s="511"/>
      <c r="Q40" s="512"/>
      <c r="R40" s="511"/>
      <c r="S40" s="511"/>
    </row>
    <row r="41" spans="1:69" ht="17.399999999999999" customHeight="1" x14ac:dyDescent="0.2">
      <c r="I41" s="403"/>
      <c r="J41" s="511"/>
      <c r="K41" s="511"/>
      <c r="L41" s="511"/>
      <c r="M41" s="511"/>
      <c r="N41" s="511"/>
      <c r="O41" s="511"/>
      <c r="P41" s="511"/>
      <c r="Q41" s="512"/>
      <c r="R41" s="511"/>
      <c r="S41" s="511"/>
      <c r="AI41" s="403"/>
      <c r="AJ41" s="403"/>
      <c r="AK41" s="403"/>
      <c r="AL41" s="403"/>
      <c r="AM41" s="403"/>
      <c r="AN41" s="403"/>
      <c r="AS41"/>
      <c r="AW41" s="81"/>
      <c r="AX41" s="81"/>
      <c r="AY41" s="81"/>
      <c r="AZ41" s="81"/>
      <c r="BA41" s="81"/>
      <c r="BB41" s="81"/>
      <c r="BC41" s="81"/>
      <c r="BG41" s="432"/>
      <c r="BH41" s="432"/>
      <c r="BI41" s="432"/>
      <c r="BJ41" s="432"/>
      <c r="BK41" s="432"/>
      <c r="BL41" s="432"/>
      <c r="BM41" s="432"/>
      <c r="BN41" s="432"/>
      <c r="BO41" s="432"/>
    </row>
    <row r="42" spans="1:69" ht="17.399999999999999" customHeight="1" x14ac:dyDescent="0.2">
      <c r="I42" s="403"/>
      <c r="J42" s="511"/>
      <c r="K42" s="511"/>
      <c r="L42" s="511"/>
      <c r="M42" s="511"/>
      <c r="N42" s="511"/>
      <c r="O42" s="511"/>
      <c r="P42" s="511"/>
      <c r="Q42" s="512"/>
      <c r="R42" s="511"/>
      <c r="S42" s="511"/>
      <c r="AI42" s="403"/>
      <c r="AJ42" s="403"/>
      <c r="AK42" s="403"/>
      <c r="AL42" s="403"/>
      <c r="AM42" s="403"/>
      <c r="AN42" s="403"/>
      <c r="AR42" s="81"/>
      <c r="AS42" s="81"/>
      <c r="AW42" s="81"/>
      <c r="AX42" s="81"/>
      <c r="AY42" s="81"/>
      <c r="AZ42" s="81"/>
      <c r="BA42" s="81"/>
      <c r="BB42" s="81"/>
      <c r="BC42" s="81"/>
      <c r="BG42" s="432"/>
      <c r="BH42" s="432"/>
      <c r="BI42" s="432"/>
      <c r="BJ42" s="432"/>
      <c r="BK42" s="432"/>
      <c r="BL42" s="432"/>
      <c r="BM42" s="432"/>
      <c r="BN42" s="432"/>
      <c r="BO42" s="432"/>
    </row>
  </sheetData>
  <mergeCells count="213">
    <mergeCell ref="BF30:BO30"/>
    <mergeCell ref="BF31:BO31"/>
    <mergeCell ref="BF32:BO32"/>
    <mergeCell ref="AV30:BE30"/>
    <mergeCell ref="AV31:BE31"/>
    <mergeCell ref="AV32:BE32"/>
    <mergeCell ref="AV21:BE21"/>
    <mergeCell ref="AV22:BE22"/>
    <mergeCell ref="AV23:BE23"/>
    <mergeCell ref="AV24:BE24"/>
    <mergeCell ref="AV25:BE25"/>
    <mergeCell ref="AV26:BE26"/>
    <mergeCell ref="BF9:BO9"/>
    <mergeCell ref="BF10:BO10"/>
    <mergeCell ref="BF11:BO11"/>
    <mergeCell ref="BF12:BO12"/>
    <mergeCell ref="AV27:BE27"/>
    <mergeCell ref="AV28:BE28"/>
    <mergeCell ref="AV29:BE29"/>
    <mergeCell ref="AV15:BE15"/>
    <mergeCell ref="AV16:BE16"/>
    <mergeCell ref="BF21:BO21"/>
    <mergeCell ref="BF22:BO22"/>
    <mergeCell ref="BF23:BO23"/>
    <mergeCell ref="BF24:BO24"/>
    <mergeCell ref="BF25:BO25"/>
    <mergeCell ref="BF26:BO26"/>
    <mergeCell ref="BF15:BO15"/>
    <mergeCell ref="BF16:BO16"/>
    <mergeCell ref="BF17:BO17"/>
    <mergeCell ref="BF18:BO18"/>
    <mergeCell ref="BF19:BO19"/>
    <mergeCell ref="BF20:BO20"/>
    <mergeCell ref="BF27:BO27"/>
    <mergeCell ref="BF28:BO28"/>
    <mergeCell ref="BF29:BO29"/>
    <mergeCell ref="AV18:BE18"/>
    <mergeCell ref="AV19:BE19"/>
    <mergeCell ref="AV20:BE20"/>
    <mergeCell ref="AL35:AU35"/>
    <mergeCell ref="AL36:AU36"/>
    <mergeCell ref="AV7:BE7"/>
    <mergeCell ref="AV8:BE8"/>
    <mergeCell ref="AV9:BE9"/>
    <mergeCell ref="AV10:BE10"/>
    <mergeCell ref="AV11:BE11"/>
    <mergeCell ref="AV12:BE12"/>
    <mergeCell ref="AV13:BE13"/>
    <mergeCell ref="AV14:BE14"/>
    <mergeCell ref="AL32:AU32"/>
    <mergeCell ref="AL31:AU31"/>
    <mergeCell ref="AL30:AU30"/>
    <mergeCell ref="AL29:AU29"/>
    <mergeCell ref="AL28:AU28"/>
    <mergeCell ref="AL27:AU27"/>
    <mergeCell ref="AL26:AU26"/>
    <mergeCell ref="AL25:AU25"/>
    <mergeCell ref="AL24:AU24"/>
    <mergeCell ref="AL23:AU23"/>
    <mergeCell ref="AB32:AK32"/>
    <mergeCell ref="AB33:AK33"/>
    <mergeCell ref="AB34:AK34"/>
    <mergeCell ref="AB23:AK23"/>
    <mergeCell ref="AB24:AK24"/>
    <mergeCell ref="AB25:AK25"/>
    <mergeCell ref="AB26:AK26"/>
    <mergeCell ref="AB27:AK27"/>
    <mergeCell ref="AB28:AK28"/>
    <mergeCell ref="R23:AA23"/>
    <mergeCell ref="R24:AA24"/>
    <mergeCell ref="R25:AA25"/>
    <mergeCell ref="R26:AA26"/>
    <mergeCell ref="AB30:AK30"/>
    <mergeCell ref="AB31:AK31"/>
    <mergeCell ref="AL7:AU7"/>
    <mergeCell ref="AL8:AU8"/>
    <mergeCell ref="AL9:AU9"/>
    <mergeCell ref="AL10:AU10"/>
    <mergeCell ref="AL11:AU11"/>
    <mergeCell ref="AL12:AU12"/>
    <mergeCell ref="AL13:AU13"/>
    <mergeCell ref="AL14:AU14"/>
    <mergeCell ref="AB29:AK29"/>
    <mergeCell ref="AB16:AK16"/>
    <mergeCell ref="AB17:AK17"/>
    <mergeCell ref="AB9:AK9"/>
    <mergeCell ref="AB10:AK10"/>
    <mergeCell ref="AB11:AK11"/>
    <mergeCell ref="AB12:AK12"/>
    <mergeCell ref="AB13:AK13"/>
    <mergeCell ref="AB14:AK14"/>
    <mergeCell ref="AL22:AU22"/>
    <mergeCell ref="H26:Q26"/>
    <mergeCell ref="H24:Q24"/>
    <mergeCell ref="H25:Q25"/>
    <mergeCell ref="H23:Q23"/>
    <mergeCell ref="H36:Q36"/>
    <mergeCell ref="R7:AA7"/>
    <mergeCell ref="R8:AA8"/>
    <mergeCell ref="R9:AA9"/>
    <mergeCell ref="R10:AA10"/>
    <mergeCell ref="R11:AA11"/>
    <mergeCell ref="R12:AA12"/>
    <mergeCell ref="R13:AA13"/>
    <mergeCell ref="R14:AA14"/>
    <mergeCell ref="R27:AA27"/>
    <mergeCell ref="R28:AA28"/>
    <mergeCell ref="R17:AA17"/>
    <mergeCell ref="R18:AA18"/>
    <mergeCell ref="R19:AA19"/>
    <mergeCell ref="R20:AA20"/>
    <mergeCell ref="R21:AA21"/>
    <mergeCell ref="R22:AA22"/>
    <mergeCell ref="H35:Q35"/>
    <mergeCell ref="R35:AA35"/>
    <mergeCell ref="R36:AA36"/>
    <mergeCell ref="A39:G39"/>
    <mergeCell ref="I39:P39"/>
    <mergeCell ref="Q39:S39"/>
    <mergeCell ref="A38:G38"/>
    <mergeCell ref="H32:Q32"/>
    <mergeCell ref="H30:Q30"/>
    <mergeCell ref="H31:Q31"/>
    <mergeCell ref="H29:Q29"/>
    <mergeCell ref="H27:Q27"/>
    <mergeCell ref="H28:Q28"/>
    <mergeCell ref="R32:AA32"/>
    <mergeCell ref="R33:AA33"/>
    <mergeCell ref="R34:AA34"/>
    <mergeCell ref="R29:AA29"/>
    <mergeCell ref="R30:AA30"/>
    <mergeCell ref="R31:AA31"/>
    <mergeCell ref="AF39:AH39"/>
    <mergeCell ref="BD39:BF39"/>
    <mergeCell ref="I40:P40"/>
    <mergeCell ref="Q40:S40"/>
    <mergeCell ref="I41:P41"/>
    <mergeCell ref="Q41:S41"/>
    <mergeCell ref="AI41:AN41"/>
    <mergeCell ref="BG41:BO41"/>
    <mergeCell ref="I42:P42"/>
    <mergeCell ref="Q42:S42"/>
    <mergeCell ref="AI42:AN42"/>
    <mergeCell ref="BG42:BO42"/>
    <mergeCell ref="AF38:AH38"/>
    <mergeCell ref="AO38:AS38"/>
    <mergeCell ref="BD38:BF38"/>
    <mergeCell ref="BP38:BQ38"/>
    <mergeCell ref="A36:G36"/>
    <mergeCell ref="AL34:AU34"/>
    <mergeCell ref="H33:Q33"/>
    <mergeCell ref="H34:Q34"/>
    <mergeCell ref="AL33:AU33"/>
    <mergeCell ref="AB35:AK35"/>
    <mergeCell ref="AB36:AK36"/>
    <mergeCell ref="AV33:BE33"/>
    <mergeCell ref="AV34:BE34"/>
    <mergeCell ref="AV35:BE35"/>
    <mergeCell ref="AV36:BE36"/>
    <mergeCell ref="BF33:BO33"/>
    <mergeCell ref="BF34:BO34"/>
    <mergeCell ref="BF35:BO35"/>
    <mergeCell ref="BF36:BO36"/>
    <mergeCell ref="H21:Q21"/>
    <mergeCell ref="H22:Q22"/>
    <mergeCell ref="AL21:AU21"/>
    <mergeCell ref="AL20:AU20"/>
    <mergeCell ref="H20:Q20"/>
    <mergeCell ref="AL19:AU19"/>
    <mergeCell ref="H18:Q18"/>
    <mergeCell ref="H19:Q19"/>
    <mergeCell ref="AL18:AU18"/>
    <mergeCell ref="AB18:AK18"/>
    <mergeCell ref="AB19:AK19"/>
    <mergeCell ref="AB20:AK20"/>
    <mergeCell ref="AB21:AK21"/>
    <mergeCell ref="AB22:AK22"/>
    <mergeCell ref="H17:Q17"/>
    <mergeCell ref="AL16:AU16"/>
    <mergeCell ref="R16:AA16"/>
    <mergeCell ref="H15:Q15"/>
    <mergeCell ref="H16:Q16"/>
    <mergeCell ref="R15:AA15"/>
    <mergeCell ref="AB15:AK15"/>
    <mergeCell ref="AL15:AU15"/>
    <mergeCell ref="BF14:BO14"/>
    <mergeCell ref="H14:Q14"/>
    <mergeCell ref="AL17:AU17"/>
    <mergeCell ref="AV17:BE17"/>
    <mergeCell ref="BF13:BO13"/>
    <mergeCell ref="H12:Q12"/>
    <mergeCell ref="H13:Q13"/>
    <mergeCell ref="H11:Q11"/>
    <mergeCell ref="A2:D2"/>
    <mergeCell ref="A3:BQ3"/>
    <mergeCell ref="H4:BQ4"/>
    <mergeCell ref="A5:G5"/>
    <mergeCell ref="H6:Q6"/>
    <mergeCell ref="R6:AA6"/>
    <mergeCell ref="AB6:AK6"/>
    <mergeCell ref="AL6:AU6"/>
    <mergeCell ref="AV6:BE6"/>
    <mergeCell ref="BF6:BO6"/>
    <mergeCell ref="E2:N2"/>
    <mergeCell ref="T2:AC2"/>
    <mergeCell ref="H7:Q7"/>
    <mergeCell ref="H8:Q8"/>
    <mergeCell ref="H9:Q9"/>
    <mergeCell ref="H10:Q10"/>
    <mergeCell ref="AB7:AK7"/>
    <mergeCell ref="AB8:AK8"/>
    <mergeCell ref="BF7:BO7"/>
    <mergeCell ref="BF8:BO8"/>
  </mergeCells>
  <phoneticPr fontId="2"/>
  <pageMargins left="0.19685039370078741" right="0" top="0.3" bottom="0.06" header="0.51181102362204722" footer="0.13"/>
  <pageSetup paperSize="9" scale="81"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D0570-F80D-4F4D-8FA9-0E490046EC02}">
  <sheetPr>
    <tabColor indexed="51"/>
    <pageSetUpPr fitToPage="1"/>
  </sheetPr>
  <dimension ref="A1:BQ42"/>
  <sheetViews>
    <sheetView showGridLines="0" zoomScaleNormal="100" workbookViewId="0">
      <selection activeCell="A2" sqref="A2:D2"/>
    </sheetView>
  </sheetViews>
  <sheetFormatPr defaultColWidth="3.6640625" defaultRowHeight="17.399999999999999" customHeight="1" x14ac:dyDescent="0.2"/>
  <cols>
    <col min="1" max="1" width="2.44140625" style="81" customWidth="1"/>
    <col min="2" max="67" width="2.44140625" style="77" customWidth="1"/>
    <col min="68" max="68" width="6.109375" style="77" customWidth="1"/>
    <col min="69" max="69" width="8.33203125" style="77" customWidth="1"/>
    <col min="70" max="16384" width="3.6640625" style="77"/>
  </cols>
  <sheetData>
    <row r="1" spans="1:69" ht="17.399999999999999" customHeight="1" x14ac:dyDescent="0.2">
      <c r="A1" s="76" t="s">
        <v>184</v>
      </c>
    </row>
    <row r="2" spans="1:69" ht="17.399999999999999" customHeight="1" x14ac:dyDescent="0.2">
      <c r="A2" s="395" t="s">
        <v>50</v>
      </c>
      <c r="B2" s="396"/>
      <c r="C2" s="396"/>
      <c r="D2" s="412"/>
      <c r="E2" s="462"/>
      <c r="F2" s="463"/>
      <c r="G2" s="463"/>
      <c r="H2" s="463"/>
      <c r="I2" s="463"/>
      <c r="J2" s="463"/>
      <c r="K2" s="463"/>
      <c r="L2" s="463"/>
      <c r="M2" s="463"/>
      <c r="N2" s="464"/>
      <c r="P2" s="94" t="s">
        <v>273</v>
      </c>
      <c r="Q2" s="206"/>
      <c r="R2" s="204"/>
      <c r="S2" s="79"/>
      <c r="T2" s="462"/>
      <c r="U2" s="463"/>
      <c r="V2" s="463"/>
      <c r="W2" s="463"/>
      <c r="X2" s="463"/>
      <c r="Y2" s="463"/>
      <c r="Z2" s="463"/>
      <c r="AA2" s="463"/>
      <c r="AB2" s="463"/>
      <c r="AC2" s="464"/>
    </row>
    <row r="3" spans="1:69" ht="34.5" customHeight="1" thickBot="1" x14ac:dyDescent="0.35">
      <c r="A3" s="397" t="s">
        <v>212</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8"/>
      <c r="AP3" s="397"/>
      <c r="AQ3" s="397"/>
      <c r="AR3" s="397"/>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7"/>
    </row>
    <row r="4" spans="1:69" ht="17.399999999999999" customHeight="1" thickBot="1" x14ac:dyDescent="0.25">
      <c r="A4" s="123"/>
      <c r="B4" s="124"/>
      <c r="C4" s="124"/>
      <c r="D4" s="124"/>
      <c r="E4" s="124"/>
      <c r="F4" s="124"/>
      <c r="G4" s="125"/>
      <c r="H4" s="399" t="s">
        <v>208</v>
      </c>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1"/>
    </row>
    <row r="5" spans="1:69" ht="17.399999999999999" customHeight="1" x14ac:dyDescent="0.2">
      <c r="A5" s="402" t="s">
        <v>293</v>
      </c>
      <c r="B5" s="403"/>
      <c r="C5" s="403"/>
      <c r="D5" s="403"/>
      <c r="E5" s="403"/>
      <c r="F5" s="403"/>
      <c r="G5" s="404"/>
      <c r="H5" s="138"/>
      <c r="I5" s="139"/>
      <c r="J5" s="139"/>
      <c r="K5" s="139"/>
      <c r="L5" s="139"/>
      <c r="M5" s="139"/>
      <c r="N5" s="139"/>
      <c r="O5" s="139"/>
      <c r="P5" s="139"/>
      <c r="Q5" s="139"/>
      <c r="R5" s="138"/>
      <c r="S5" s="139"/>
      <c r="T5" s="139"/>
      <c r="U5" s="139"/>
      <c r="V5" s="139"/>
      <c r="W5" s="139"/>
      <c r="X5" s="139"/>
      <c r="Y5" s="139"/>
      <c r="Z5" s="139"/>
      <c r="AA5" s="139"/>
      <c r="AB5" s="138"/>
      <c r="AC5" s="139"/>
      <c r="AD5" s="139"/>
      <c r="AE5" s="139"/>
      <c r="AF5" s="139"/>
      <c r="AG5" s="139"/>
      <c r="AH5" s="139"/>
      <c r="AI5" s="139"/>
      <c r="AJ5" s="139"/>
      <c r="AK5" s="139"/>
      <c r="AL5" s="138"/>
      <c r="AM5" s="139"/>
      <c r="AN5" s="139"/>
      <c r="AO5" s="139"/>
      <c r="AP5" s="139"/>
      <c r="AQ5" s="139"/>
      <c r="AR5" s="139"/>
      <c r="AS5" s="139"/>
      <c r="AT5" s="139"/>
      <c r="AU5" s="139"/>
      <c r="AV5" s="138"/>
      <c r="AW5" s="139"/>
      <c r="AX5" s="139"/>
      <c r="AY5" s="139"/>
      <c r="AZ5" s="139"/>
      <c r="BA5" s="139"/>
      <c r="BB5" s="139"/>
      <c r="BC5" s="139"/>
      <c r="BD5" s="139"/>
      <c r="BE5" s="139"/>
      <c r="BF5" s="138"/>
      <c r="BG5" s="139"/>
      <c r="BH5" s="139"/>
      <c r="BI5" s="139"/>
      <c r="BJ5" s="139"/>
      <c r="BK5" s="139"/>
      <c r="BL5" s="139"/>
      <c r="BM5" s="139"/>
      <c r="BN5" s="139"/>
      <c r="BO5" s="213"/>
      <c r="BP5" s="212" t="s">
        <v>135</v>
      </c>
      <c r="BQ5" s="126" t="s">
        <v>209</v>
      </c>
    </row>
    <row r="6" spans="1:69" ht="17.399999999999999" customHeight="1" x14ac:dyDescent="0.2">
      <c r="A6" s="127"/>
      <c r="B6" s="80"/>
      <c r="C6" s="80"/>
      <c r="D6" s="80"/>
      <c r="E6" s="80"/>
      <c r="F6" s="80"/>
      <c r="G6" s="128"/>
      <c r="H6" s="411" t="s">
        <v>202</v>
      </c>
      <c r="I6" s="396"/>
      <c r="J6" s="396"/>
      <c r="K6" s="396"/>
      <c r="L6" s="396"/>
      <c r="M6" s="396"/>
      <c r="N6" s="396"/>
      <c r="O6" s="396"/>
      <c r="P6" s="396"/>
      <c r="Q6" s="502"/>
      <c r="R6" s="411" t="s">
        <v>203</v>
      </c>
      <c r="S6" s="396"/>
      <c r="T6" s="396"/>
      <c r="U6" s="396"/>
      <c r="V6" s="396"/>
      <c r="W6" s="396"/>
      <c r="X6" s="396"/>
      <c r="Y6" s="396"/>
      <c r="Z6" s="396"/>
      <c r="AA6" s="502"/>
      <c r="AB6" s="411" t="s">
        <v>204</v>
      </c>
      <c r="AC6" s="396"/>
      <c r="AD6" s="396"/>
      <c r="AE6" s="396"/>
      <c r="AF6" s="396"/>
      <c r="AG6" s="396"/>
      <c r="AH6" s="396"/>
      <c r="AI6" s="396"/>
      <c r="AJ6" s="396"/>
      <c r="AK6" s="502"/>
      <c r="AL6" s="411" t="s">
        <v>205</v>
      </c>
      <c r="AM6" s="396"/>
      <c r="AN6" s="396"/>
      <c r="AO6" s="396"/>
      <c r="AP6" s="396"/>
      <c r="AQ6" s="396"/>
      <c r="AR6" s="396"/>
      <c r="AS6" s="396"/>
      <c r="AT6" s="396"/>
      <c r="AU6" s="502"/>
      <c r="AV6" s="411" t="s">
        <v>206</v>
      </c>
      <c r="AW6" s="396"/>
      <c r="AX6" s="396"/>
      <c r="AY6" s="396"/>
      <c r="AZ6" s="396"/>
      <c r="BA6" s="396"/>
      <c r="BB6" s="396"/>
      <c r="BC6" s="396"/>
      <c r="BD6" s="396"/>
      <c r="BE6" s="502"/>
      <c r="BF6" s="411" t="s">
        <v>139</v>
      </c>
      <c r="BG6" s="396"/>
      <c r="BH6" s="396"/>
      <c r="BI6" s="396"/>
      <c r="BJ6" s="396"/>
      <c r="BK6" s="396"/>
      <c r="BL6" s="396"/>
      <c r="BM6" s="396"/>
      <c r="BN6" s="396"/>
      <c r="BO6" s="502"/>
      <c r="BP6" s="205" t="s">
        <v>210</v>
      </c>
      <c r="BQ6" s="129" t="s">
        <v>211</v>
      </c>
    </row>
    <row r="7" spans="1:69" ht="17.399999999999999" customHeight="1" x14ac:dyDescent="0.2">
      <c r="A7" s="130" t="s">
        <v>105</v>
      </c>
      <c r="B7" s="95"/>
      <c r="C7" s="95"/>
      <c r="D7" s="95"/>
      <c r="E7" s="95"/>
      <c r="F7" s="95"/>
      <c r="G7" s="131"/>
      <c r="H7" s="503"/>
      <c r="I7" s="448"/>
      <c r="J7" s="448"/>
      <c r="K7" s="448"/>
      <c r="L7" s="448"/>
      <c r="M7" s="448"/>
      <c r="N7" s="448"/>
      <c r="O7" s="448"/>
      <c r="P7" s="448"/>
      <c r="Q7" s="504"/>
      <c r="R7" s="503"/>
      <c r="S7" s="448"/>
      <c r="T7" s="448"/>
      <c r="U7" s="448"/>
      <c r="V7" s="448"/>
      <c r="W7" s="448"/>
      <c r="X7" s="448"/>
      <c r="Y7" s="448"/>
      <c r="Z7" s="448"/>
      <c r="AA7" s="504"/>
      <c r="AB7" s="503"/>
      <c r="AC7" s="448"/>
      <c r="AD7" s="448"/>
      <c r="AE7" s="448"/>
      <c r="AF7" s="448"/>
      <c r="AG7" s="448"/>
      <c r="AH7" s="448"/>
      <c r="AI7" s="448"/>
      <c r="AJ7" s="448"/>
      <c r="AK7" s="504"/>
      <c r="AL7" s="498"/>
      <c r="AM7" s="472"/>
      <c r="AN7" s="472"/>
      <c r="AO7" s="472"/>
      <c r="AP7" s="472"/>
      <c r="AQ7" s="472"/>
      <c r="AR7" s="472"/>
      <c r="AS7" s="472"/>
      <c r="AT7" s="472"/>
      <c r="AU7" s="499"/>
      <c r="AV7" s="498"/>
      <c r="AW7" s="472"/>
      <c r="AX7" s="472"/>
      <c r="AY7" s="472"/>
      <c r="AZ7" s="472"/>
      <c r="BA7" s="472"/>
      <c r="BB7" s="472"/>
      <c r="BC7" s="472"/>
      <c r="BD7" s="472"/>
      <c r="BE7" s="499"/>
      <c r="BF7" s="498"/>
      <c r="BG7" s="472"/>
      <c r="BH7" s="472"/>
      <c r="BI7" s="472"/>
      <c r="BJ7" s="472"/>
      <c r="BK7" s="472"/>
      <c r="BL7" s="472"/>
      <c r="BM7" s="472"/>
      <c r="BN7" s="472"/>
      <c r="BO7" s="499"/>
      <c r="BP7" s="132"/>
      <c r="BQ7" s="133"/>
    </row>
    <row r="8" spans="1:69" ht="17.399999999999999" customHeight="1" x14ac:dyDescent="0.2">
      <c r="A8" s="130" t="s">
        <v>106</v>
      </c>
      <c r="B8" s="95"/>
      <c r="C8" s="95"/>
      <c r="D8" s="95"/>
      <c r="E8" s="95"/>
      <c r="F8" s="95"/>
      <c r="G8" s="131"/>
      <c r="H8" s="505"/>
      <c r="I8" s="506"/>
      <c r="J8" s="506"/>
      <c r="K8" s="506"/>
      <c r="L8" s="506"/>
      <c r="M8" s="506"/>
      <c r="N8" s="506"/>
      <c r="O8" s="506"/>
      <c r="P8" s="506"/>
      <c r="Q8" s="507"/>
      <c r="R8" s="505"/>
      <c r="S8" s="506"/>
      <c r="T8" s="506"/>
      <c r="U8" s="506"/>
      <c r="V8" s="506"/>
      <c r="W8" s="506"/>
      <c r="X8" s="506"/>
      <c r="Y8" s="506"/>
      <c r="Z8" s="506"/>
      <c r="AA8" s="507"/>
      <c r="AB8" s="505"/>
      <c r="AC8" s="506"/>
      <c r="AD8" s="506"/>
      <c r="AE8" s="506"/>
      <c r="AF8" s="506"/>
      <c r="AG8" s="506"/>
      <c r="AH8" s="506"/>
      <c r="AI8" s="506"/>
      <c r="AJ8" s="506"/>
      <c r="AK8" s="507"/>
      <c r="AL8" s="495"/>
      <c r="AM8" s="496"/>
      <c r="AN8" s="496"/>
      <c r="AO8" s="496"/>
      <c r="AP8" s="496"/>
      <c r="AQ8" s="496"/>
      <c r="AR8" s="496"/>
      <c r="AS8" s="496"/>
      <c r="AT8" s="496"/>
      <c r="AU8" s="497"/>
      <c r="AV8" s="495"/>
      <c r="AW8" s="496"/>
      <c r="AX8" s="496"/>
      <c r="AY8" s="496"/>
      <c r="AZ8" s="496"/>
      <c r="BA8" s="496"/>
      <c r="BB8" s="496"/>
      <c r="BC8" s="496"/>
      <c r="BD8" s="496"/>
      <c r="BE8" s="497"/>
      <c r="BF8" s="495"/>
      <c r="BG8" s="496"/>
      <c r="BH8" s="496"/>
      <c r="BI8" s="496"/>
      <c r="BJ8" s="496"/>
      <c r="BK8" s="496"/>
      <c r="BL8" s="496"/>
      <c r="BM8" s="496"/>
      <c r="BN8" s="496"/>
      <c r="BO8" s="497"/>
      <c r="BP8" s="132"/>
      <c r="BQ8" s="133"/>
    </row>
    <row r="9" spans="1:69" ht="17.399999999999999" customHeight="1" x14ac:dyDescent="0.2">
      <c r="A9" s="130" t="s">
        <v>107</v>
      </c>
      <c r="B9" s="95"/>
      <c r="C9" s="95"/>
      <c r="D9" s="95"/>
      <c r="E9" s="95"/>
      <c r="F9" s="95"/>
      <c r="G9" s="131"/>
      <c r="H9" s="495"/>
      <c r="I9" s="496"/>
      <c r="J9" s="496"/>
      <c r="K9" s="496"/>
      <c r="L9" s="496"/>
      <c r="M9" s="496"/>
      <c r="N9" s="496"/>
      <c r="O9" s="496"/>
      <c r="P9" s="496"/>
      <c r="Q9" s="497"/>
      <c r="R9" s="495"/>
      <c r="S9" s="496"/>
      <c r="T9" s="496"/>
      <c r="U9" s="496"/>
      <c r="V9" s="496"/>
      <c r="W9" s="496"/>
      <c r="X9" s="496"/>
      <c r="Y9" s="496"/>
      <c r="Z9" s="496"/>
      <c r="AA9" s="497"/>
      <c r="AB9" s="495"/>
      <c r="AC9" s="496"/>
      <c r="AD9" s="496"/>
      <c r="AE9" s="496"/>
      <c r="AF9" s="496"/>
      <c r="AG9" s="496"/>
      <c r="AH9" s="496"/>
      <c r="AI9" s="496"/>
      <c r="AJ9" s="496"/>
      <c r="AK9" s="497"/>
      <c r="AL9" s="495"/>
      <c r="AM9" s="496"/>
      <c r="AN9" s="496"/>
      <c r="AO9" s="496"/>
      <c r="AP9" s="496"/>
      <c r="AQ9" s="496"/>
      <c r="AR9" s="496"/>
      <c r="AS9" s="496"/>
      <c r="AT9" s="496"/>
      <c r="AU9" s="497"/>
      <c r="AV9" s="495"/>
      <c r="AW9" s="496"/>
      <c r="AX9" s="496"/>
      <c r="AY9" s="496"/>
      <c r="AZ9" s="496"/>
      <c r="BA9" s="496"/>
      <c r="BB9" s="496"/>
      <c r="BC9" s="496"/>
      <c r="BD9" s="496"/>
      <c r="BE9" s="497"/>
      <c r="BF9" s="495"/>
      <c r="BG9" s="496"/>
      <c r="BH9" s="496"/>
      <c r="BI9" s="496"/>
      <c r="BJ9" s="496"/>
      <c r="BK9" s="496"/>
      <c r="BL9" s="496"/>
      <c r="BM9" s="496"/>
      <c r="BN9" s="496"/>
      <c r="BO9" s="497"/>
      <c r="BP9" s="132"/>
      <c r="BQ9" s="133"/>
    </row>
    <row r="10" spans="1:69" ht="17.399999999999999" customHeight="1" x14ac:dyDescent="0.2">
      <c r="A10" s="130" t="s">
        <v>108</v>
      </c>
      <c r="B10" s="95"/>
      <c r="C10" s="95"/>
      <c r="D10" s="95"/>
      <c r="E10" s="95"/>
      <c r="F10" s="95"/>
      <c r="G10" s="131"/>
      <c r="H10" s="495"/>
      <c r="I10" s="496"/>
      <c r="J10" s="496"/>
      <c r="K10" s="496"/>
      <c r="L10" s="496"/>
      <c r="M10" s="496"/>
      <c r="N10" s="496"/>
      <c r="O10" s="496"/>
      <c r="P10" s="496"/>
      <c r="Q10" s="497"/>
      <c r="R10" s="495"/>
      <c r="S10" s="496"/>
      <c r="T10" s="496"/>
      <c r="U10" s="496"/>
      <c r="V10" s="496"/>
      <c r="W10" s="496"/>
      <c r="X10" s="496"/>
      <c r="Y10" s="496"/>
      <c r="Z10" s="496"/>
      <c r="AA10" s="497"/>
      <c r="AB10" s="495"/>
      <c r="AC10" s="496"/>
      <c r="AD10" s="496"/>
      <c r="AE10" s="496"/>
      <c r="AF10" s="496"/>
      <c r="AG10" s="496"/>
      <c r="AH10" s="496"/>
      <c r="AI10" s="496"/>
      <c r="AJ10" s="496"/>
      <c r="AK10" s="497"/>
      <c r="AL10" s="495"/>
      <c r="AM10" s="496"/>
      <c r="AN10" s="496"/>
      <c r="AO10" s="496"/>
      <c r="AP10" s="496"/>
      <c r="AQ10" s="496"/>
      <c r="AR10" s="496"/>
      <c r="AS10" s="496"/>
      <c r="AT10" s="496"/>
      <c r="AU10" s="497"/>
      <c r="AV10" s="495"/>
      <c r="AW10" s="496"/>
      <c r="AX10" s="496"/>
      <c r="AY10" s="496"/>
      <c r="AZ10" s="496"/>
      <c r="BA10" s="496"/>
      <c r="BB10" s="496"/>
      <c r="BC10" s="496"/>
      <c r="BD10" s="496"/>
      <c r="BE10" s="497"/>
      <c r="BF10" s="495"/>
      <c r="BG10" s="496"/>
      <c r="BH10" s="496"/>
      <c r="BI10" s="496"/>
      <c r="BJ10" s="496"/>
      <c r="BK10" s="496"/>
      <c r="BL10" s="496"/>
      <c r="BM10" s="496"/>
      <c r="BN10" s="496"/>
      <c r="BO10" s="497"/>
      <c r="BP10" s="132"/>
      <c r="BQ10" s="133"/>
    </row>
    <row r="11" spans="1:69" ht="17.399999999999999" customHeight="1" x14ac:dyDescent="0.2">
      <c r="A11" s="130" t="s">
        <v>109</v>
      </c>
      <c r="B11" s="95"/>
      <c r="C11" s="95"/>
      <c r="D11" s="95"/>
      <c r="E11" s="95"/>
      <c r="F11" s="95"/>
      <c r="G11" s="131"/>
      <c r="H11" s="500"/>
      <c r="I11" s="445"/>
      <c r="J11" s="445"/>
      <c r="K11" s="445"/>
      <c r="L11" s="445"/>
      <c r="M11" s="445"/>
      <c r="N11" s="445"/>
      <c r="O11" s="445"/>
      <c r="P11" s="445"/>
      <c r="Q11" s="501"/>
      <c r="R11" s="500"/>
      <c r="S11" s="445"/>
      <c r="T11" s="445"/>
      <c r="U11" s="445"/>
      <c r="V11" s="445"/>
      <c r="W11" s="445"/>
      <c r="X11" s="445"/>
      <c r="Y11" s="445"/>
      <c r="Z11" s="445"/>
      <c r="AA11" s="501"/>
      <c r="AB11" s="500"/>
      <c r="AC11" s="445"/>
      <c r="AD11" s="445"/>
      <c r="AE11" s="445"/>
      <c r="AF11" s="445"/>
      <c r="AG11" s="445"/>
      <c r="AH11" s="445"/>
      <c r="AI11" s="445"/>
      <c r="AJ11" s="445"/>
      <c r="AK11" s="501"/>
      <c r="AL11" s="500"/>
      <c r="AM11" s="445"/>
      <c r="AN11" s="445"/>
      <c r="AO11" s="445"/>
      <c r="AP11" s="445"/>
      <c r="AQ11" s="445"/>
      <c r="AR11" s="445"/>
      <c r="AS11" s="445"/>
      <c r="AT11" s="445"/>
      <c r="AU11" s="501"/>
      <c r="AV11" s="500"/>
      <c r="AW11" s="445"/>
      <c r="AX11" s="445"/>
      <c r="AY11" s="445"/>
      <c r="AZ11" s="445"/>
      <c r="BA11" s="445"/>
      <c r="BB11" s="445"/>
      <c r="BC11" s="445"/>
      <c r="BD11" s="445"/>
      <c r="BE11" s="501"/>
      <c r="BF11" s="500"/>
      <c r="BG11" s="445"/>
      <c r="BH11" s="445"/>
      <c r="BI11" s="445"/>
      <c r="BJ11" s="445"/>
      <c r="BK11" s="445"/>
      <c r="BL11" s="445"/>
      <c r="BM11" s="445"/>
      <c r="BN11" s="445"/>
      <c r="BO11" s="501"/>
      <c r="BP11" s="132"/>
      <c r="BQ11" s="133"/>
    </row>
    <row r="12" spans="1:69" ht="17.399999999999999" customHeight="1" x14ac:dyDescent="0.2">
      <c r="A12" s="130" t="s">
        <v>110</v>
      </c>
      <c r="B12" s="95"/>
      <c r="C12" s="95"/>
      <c r="D12" s="95"/>
      <c r="E12" s="95"/>
      <c r="F12" s="95"/>
      <c r="G12" s="131"/>
      <c r="H12" s="498"/>
      <c r="I12" s="472"/>
      <c r="J12" s="472"/>
      <c r="K12" s="472"/>
      <c r="L12" s="472"/>
      <c r="M12" s="472"/>
      <c r="N12" s="472"/>
      <c r="O12" s="472"/>
      <c r="P12" s="472"/>
      <c r="Q12" s="499"/>
      <c r="R12" s="498"/>
      <c r="S12" s="472"/>
      <c r="T12" s="472"/>
      <c r="U12" s="472"/>
      <c r="V12" s="472"/>
      <c r="W12" s="472"/>
      <c r="X12" s="472"/>
      <c r="Y12" s="472"/>
      <c r="Z12" s="472"/>
      <c r="AA12" s="499"/>
      <c r="AB12" s="498"/>
      <c r="AC12" s="472"/>
      <c r="AD12" s="472"/>
      <c r="AE12" s="472"/>
      <c r="AF12" s="472"/>
      <c r="AG12" s="472"/>
      <c r="AH12" s="472"/>
      <c r="AI12" s="472"/>
      <c r="AJ12" s="472"/>
      <c r="AK12" s="499"/>
      <c r="AL12" s="498"/>
      <c r="AM12" s="472"/>
      <c r="AN12" s="472"/>
      <c r="AO12" s="472"/>
      <c r="AP12" s="472"/>
      <c r="AQ12" s="472"/>
      <c r="AR12" s="472"/>
      <c r="AS12" s="472"/>
      <c r="AT12" s="472"/>
      <c r="AU12" s="499"/>
      <c r="AV12" s="498"/>
      <c r="AW12" s="472"/>
      <c r="AX12" s="472"/>
      <c r="AY12" s="472"/>
      <c r="AZ12" s="472"/>
      <c r="BA12" s="472"/>
      <c r="BB12" s="472"/>
      <c r="BC12" s="472"/>
      <c r="BD12" s="472"/>
      <c r="BE12" s="499"/>
      <c r="BF12" s="498"/>
      <c r="BG12" s="472"/>
      <c r="BH12" s="472"/>
      <c r="BI12" s="472"/>
      <c r="BJ12" s="472"/>
      <c r="BK12" s="472"/>
      <c r="BL12" s="472"/>
      <c r="BM12" s="472"/>
      <c r="BN12" s="472"/>
      <c r="BO12" s="499"/>
      <c r="BP12" s="132"/>
      <c r="BQ12" s="133"/>
    </row>
    <row r="13" spans="1:69" ht="17.399999999999999" customHeight="1" x14ac:dyDescent="0.2">
      <c r="A13" s="130" t="s">
        <v>111</v>
      </c>
      <c r="B13" s="95"/>
      <c r="C13" s="95"/>
      <c r="D13" s="95"/>
      <c r="E13" s="95"/>
      <c r="F13" s="95"/>
      <c r="G13" s="131"/>
      <c r="H13" s="495"/>
      <c r="I13" s="496"/>
      <c r="J13" s="496"/>
      <c r="K13" s="496"/>
      <c r="L13" s="496"/>
      <c r="M13" s="496"/>
      <c r="N13" s="496"/>
      <c r="O13" s="496"/>
      <c r="P13" s="496"/>
      <c r="Q13" s="497"/>
      <c r="R13" s="495"/>
      <c r="S13" s="496"/>
      <c r="T13" s="496"/>
      <c r="U13" s="496"/>
      <c r="V13" s="496"/>
      <c r="W13" s="496"/>
      <c r="X13" s="496"/>
      <c r="Y13" s="496"/>
      <c r="Z13" s="496"/>
      <c r="AA13" s="497"/>
      <c r="AB13" s="495"/>
      <c r="AC13" s="496"/>
      <c r="AD13" s="496"/>
      <c r="AE13" s="496"/>
      <c r="AF13" s="496"/>
      <c r="AG13" s="496"/>
      <c r="AH13" s="496"/>
      <c r="AI13" s="496"/>
      <c r="AJ13" s="496"/>
      <c r="AK13" s="497"/>
      <c r="AL13" s="495"/>
      <c r="AM13" s="496"/>
      <c r="AN13" s="496"/>
      <c r="AO13" s="496"/>
      <c r="AP13" s="496"/>
      <c r="AQ13" s="496"/>
      <c r="AR13" s="496"/>
      <c r="AS13" s="496"/>
      <c r="AT13" s="496"/>
      <c r="AU13" s="497"/>
      <c r="AV13" s="495"/>
      <c r="AW13" s="496"/>
      <c r="AX13" s="496"/>
      <c r="AY13" s="496"/>
      <c r="AZ13" s="496"/>
      <c r="BA13" s="496"/>
      <c r="BB13" s="496"/>
      <c r="BC13" s="496"/>
      <c r="BD13" s="496"/>
      <c r="BE13" s="497"/>
      <c r="BF13" s="495"/>
      <c r="BG13" s="496"/>
      <c r="BH13" s="496"/>
      <c r="BI13" s="496"/>
      <c r="BJ13" s="496"/>
      <c r="BK13" s="496"/>
      <c r="BL13" s="496"/>
      <c r="BM13" s="496"/>
      <c r="BN13" s="496"/>
      <c r="BO13" s="497"/>
      <c r="BP13" s="132"/>
      <c r="BQ13" s="133"/>
    </row>
    <row r="14" spans="1:69" ht="17.399999999999999" customHeight="1" x14ac:dyDescent="0.2">
      <c r="A14" s="130" t="s">
        <v>112</v>
      </c>
      <c r="B14" s="95"/>
      <c r="C14" s="95"/>
      <c r="D14" s="95"/>
      <c r="E14" s="95"/>
      <c r="F14" s="95"/>
      <c r="G14" s="131"/>
      <c r="H14" s="495"/>
      <c r="I14" s="496"/>
      <c r="J14" s="496"/>
      <c r="K14" s="496"/>
      <c r="L14" s="496"/>
      <c r="M14" s="496"/>
      <c r="N14" s="496"/>
      <c r="O14" s="496"/>
      <c r="P14" s="496"/>
      <c r="Q14" s="497"/>
      <c r="R14" s="495"/>
      <c r="S14" s="496"/>
      <c r="T14" s="496"/>
      <c r="U14" s="496"/>
      <c r="V14" s="496"/>
      <c r="W14" s="496"/>
      <c r="X14" s="496"/>
      <c r="Y14" s="496"/>
      <c r="Z14" s="496"/>
      <c r="AA14" s="497"/>
      <c r="AB14" s="495"/>
      <c r="AC14" s="496"/>
      <c r="AD14" s="496"/>
      <c r="AE14" s="496"/>
      <c r="AF14" s="496"/>
      <c r="AG14" s="496"/>
      <c r="AH14" s="496"/>
      <c r="AI14" s="496"/>
      <c r="AJ14" s="496"/>
      <c r="AK14" s="497"/>
      <c r="AL14" s="495"/>
      <c r="AM14" s="496"/>
      <c r="AN14" s="496"/>
      <c r="AO14" s="496"/>
      <c r="AP14" s="496"/>
      <c r="AQ14" s="496"/>
      <c r="AR14" s="496"/>
      <c r="AS14" s="496"/>
      <c r="AT14" s="496"/>
      <c r="AU14" s="497"/>
      <c r="AV14" s="495"/>
      <c r="AW14" s="496"/>
      <c r="AX14" s="496"/>
      <c r="AY14" s="496"/>
      <c r="AZ14" s="496"/>
      <c r="BA14" s="496"/>
      <c r="BB14" s="496"/>
      <c r="BC14" s="496"/>
      <c r="BD14" s="496"/>
      <c r="BE14" s="497"/>
      <c r="BF14" s="495"/>
      <c r="BG14" s="496"/>
      <c r="BH14" s="496"/>
      <c r="BI14" s="496"/>
      <c r="BJ14" s="496"/>
      <c r="BK14" s="496"/>
      <c r="BL14" s="496"/>
      <c r="BM14" s="496"/>
      <c r="BN14" s="496"/>
      <c r="BO14" s="497"/>
      <c r="BP14" s="132"/>
      <c r="BQ14" s="133"/>
    </row>
    <row r="15" spans="1:69" ht="17.399999999999999" customHeight="1" x14ac:dyDescent="0.2">
      <c r="A15" s="130" t="s">
        <v>113</v>
      </c>
      <c r="B15" s="95"/>
      <c r="C15" s="95"/>
      <c r="D15" s="95"/>
      <c r="E15" s="95"/>
      <c r="F15" s="95"/>
      <c r="G15" s="131"/>
      <c r="H15" s="495"/>
      <c r="I15" s="496"/>
      <c r="J15" s="496"/>
      <c r="K15" s="496"/>
      <c r="L15" s="496"/>
      <c r="M15" s="496"/>
      <c r="N15" s="496"/>
      <c r="O15" s="496"/>
      <c r="P15" s="496"/>
      <c r="Q15" s="497"/>
      <c r="R15" s="495"/>
      <c r="S15" s="496"/>
      <c r="T15" s="496"/>
      <c r="U15" s="496"/>
      <c r="V15" s="496"/>
      <c r="W15" s="496"/>
      <c r="X15" s="496"/>
      <c r="Y15" s="496"/>
      <c r="Z15" s="496"/>
      <c r="AA15" s="497"/>
      <c r="AB15" s="495"/>
      <c r="AC15" s="496"/>
      <c r="AD15" s="496"/>
      <c r="AE15" s="496"/>
      <c r="AF15" s="496"/>
      <c r="AG15" s="496"/>
      <c r="AH15" s="496"/>
      <c r="AI15" s="496"/>
      <c r="AJ15" s="496"/>
      <c r="AK15" s="497"/>
      <c r="AL15" s="495"/>
      <c r="AM15" s="496"/>
      <c r="AN15" s="496"/>
      <c r="AO15" s="496"/>
      <c r="AP15" s="496"/>
      <c r="AQ15" s="496"/>
      <c r="AR15" s="496"/>
      <c r="AS15" s="496"/>
      <c r="AT15" s="496"/>
      <c r="AU15" s="497"/>
      <c r="AV15" s="495"/>
      <c r="AW15" s="496"/>
      <c r="AX15" s="496"/>
      <c r="AY15" s="496"/>
      <c r="AZ15" s="496"/>
      <c r="BA15" s="496"/>
      <c r="BB15" s="496"/>
      <c r="BC15" s="496"/>
      <c r="BD15" s="496"/>
      <c r="BE15" s="497"/>
      <c r="BF15" s="495"/>
      <c r="BG15" s="496"/>
      <c r="BH15" s="496"/>
      <c r="BI15" s="496"/>
      <c r="BJ15" s="496"/>
      <c r="BK15" s="496"/>
      <c r="BL15" s="496"/>
      <c r="BM15" s="496"/>
      <c r="BN15" s="496"/>
      <c r="BO15" s="497"/>
      <c r="BP15" s="132"/>
      <c r="BQ15" s="133"/>
    </row>
    <row r="16" spans="1:69" ht="17.399999999999999" customHeight="1" x14ac:dyDescent="0.2">
      <c r="A16" s="130" t="s">
        <v>200</v>
      </c>
      <c r="B16" s="95"/>
      <c r="C16" s="95"/>
      <c r="D16" s="95"/>
      <c r="E16" s="95"/>
      <c r="F16" s="95"/>
      <c r="G16" s="131"/>
      <c r="H16" s="500"/>
      <c r="I16" s="445"/>
      <c r="J16" s="445"/>
      <c r="K16" s="445"/>
      <c r="L16" s="445"/>
      <c r="M16" s="445"/>
      <c r="N16" s="445"/>
      <c r="O16" s="445"/>
      <c r="P16" s="445"/>
      <c r="Q16" s="501"/>
      <c r="R16" s="500"/>
      <c r="S16" s="445"/>
      <c r="T16" s="445"/>
      <c r="U16" s="445"/>
      <c r="V16" s="445"/>
      <c r="W16" s="445"/>
      <c r="X16" s="445"/>
      <c r="Y16" s="445"/>
      <c r="Z16" s="445"/>
      <c r="AA16" s="501"/>
      <c r="AB16" s="500"/>
      <c r="AC16" s="445"/>
      <c r="AD16" s="445"/>
      <c r="AE16" s="445"/>
      <c r="AF16" s="445"/>
      <c r="AG16" s="445"/>
      <c r="AH16" s="445"/>
      <c r="AI16" s="445"/>
      <c r="AJ16" s="445"/>
      <c r="AK16" s="501"/>
      <c r="AL16" s="500"/>
      <c r="AM16" s="445"/>
      <c r="AN16" s="445"/>
      <c r="AO16" s="445"/>
      <c r="AP16" s="445"/>
      <c r="AQ16" s="445"/>
      <c r="AR16" s="445"/>
      <c r="AS16" s="445"/>
      <c r="AT16" s="445"/>
      <c r="AU16" s="501"/>
      <c r="AV16" s="500"/>
      <c r="AW16" s="445"/>
      <c r="AX16" s="445"/>
      <c r="AY16" s="445"/>
      <c r="AZ16" s="445"/>
      <c r="BA16" s="445"/>
      <c r="BB16" s="445"/>
      <c r="BC16" s="445"/>
      <c r="BD16" s="445"/>
      <c r="BE16" s="501"/>
      <c r="BF16" s="500"/>
      <c r="BG16" s="445"/>
      <c r="BH16" s="445"/>
      <c r="BI16" s="445"/>
      <c r="BJ16" s="445"/>
      <c r="BK16" s="445"/>
      <c r="BL16" s="445"/>
      <c r="BM16" s="445"/>
      <c r="BN16" s="445"/>
      <c r="BO16" s="501"/>
      <c r="BP16" s="132"/>
      <c r="BQ16" s="133"/>
    </row>
    <row r="17" spans="1:69" ht="17.399999999999999" customHeight="1" x14ac:dyDescent="0.2">
      <c r="A17" s="130" t="s">
        <v>115</v>
      </c>
      <c r="B17" s="95"/>
      <c r="C17" s="95"/>
      <c r="D17" s="95"/>
      <c r="E17" s="95"/>
      <c r="F17" s="95"/>
      <c r="G17" s="131"/>
      <c r="H17" s="498"/>
      <c r="I17" s="472"/>
      <c r="J17" s="472"/>
      <c r="K17" s="472"/>
      <c r="L17" s="472"/>
      <c r="M17" s="472"/>
      <c r="N17" s="472"/>
      <c r="O17" s="472"/>
      <c r="P17" s="472"/>
      <c r="Q17" s="499"/>
      <c r="R17" s="498"/>
      <c r="S17" s="472"/>
      <c r="T17" s="472"/>
      <c r="U17" s="472"/>
      <c r="V17" s="472"/>
      <c r="W17" s="472"/>
      <c r="X17" s="472"/>
      <c r="Y17" s="472"/>
      <c r="Z17" s="472"/>
      <c r="AA17" s="499"/>
      <c r="AB17" s="498"/>
      <c r="AC17" s="472"/>
      <c r="AD17" s="472"/>
      <c r="AE17" s="472"/>
      <c r="AF17" s="472"/>
      <c r="AG17" s="472"/>
      <c r="AH17" s="472"/>
      <c r="AI17" s="472"/>
      <c r="AJ17" s="472"/>
      <c r="AK17" s="499"/>
      <c r="AL17" s="498"/>
      <c r="AM17" s="472"/>
      <c r="AN17" s="472"/>
      <c r="AO17" s="472"/>
      <c r="AP17" s="472"/>
      <c r="AQ17" s="472"/>
      <c r="AR17" s="472"/>
      <c r="AS17" s="472"/>
      <c r="AT17" s="472"/>
      <c r="AU17" s="499"/>
      <c r="AV17" s="498"/>
      <c r="AW17" s="472"/>
      <c r="AX17" s="472"/>
      <c r="AY17" s="472"/>
      <c r="AZ17" s="472"/>
      <c r="BA17" s="472"/>
      <c r="BB17" s="472"/>
      <c r="BC17" s="472"/>
      <c r="BD17" s="472"/>
      <c r="BE17" s="499"/>
      <c r="BF17" s="498"/>
      <c r="BG17" s="472"/>
      <c r="BH17" s="472"/>
      <c r="BI17" s="472"/>
      <c r="BJ17" s="472"/>
      <c r="BK17" s="472"/>
      <c r="BL17" s="472"/>
      <c r="BM17" s="472"/>
      <c r="BN17" s="472"/>
      <c r="BO17" s="499"/>
      <c r="BP17" s="132"/>
      <c r="BQ17" s="133"/>
    </row>
    <row r="18" spans="1:69" ht="17.399999999999999" customHeight="1" x14ac:dyDescent="0.2">
      <c r="A18" s="130" t="s">
        <v>116</v>
      </c>
      <c r="B18" s="95"/>
      <c r="C18" s="95"/>
      <c r="D18" s="95"/>
      <c r="E18" s="95"/>
      <c r="F18" s="95"/>
      <c r="G18" s="131"/>
      <c r="H18" s="495"/>
      <c r="I18" s="496"/>
      <c r="J18" s="496"/>
      <c r="K18" s="496"/>
      <c r="L18" s="496"/>
      <c r="M18" s="496"/>
      <c r="N18" s="496"/>
      <c r="O18" s="496"/>
      <c r="P18" s="496"/>
      <c r="Q18" s="497"/>
      <c r="R18" s="495"/>
      <c r="S18" s="496"/>
      <c r="T18" s="496"/>
      <c r="U18" s="496"/>
      <c r="V18" s="496"/>
      <c r="W18" s="496"/>
      <c r="X18" s="496"/>
      <c r="Y18" s="496"/>
      <c r="Z18" s="496"/>
      <c r="AA18" s="497"/>
      <c r="AB18" s="495"/>
      <c r="AC18" s="496"/>
      <c r="AD18" s="496"/>
      <c r="AE18" s="496"/>
      <c r="AF18" s="496"/>
      <c r="AG18" s="496"/>
      <c r="AH18" s="496"/>
      <c r="AI18" s="496"/>
      <c r="AJ18" s="496"/>
      <c r="AK18" s="497"/>
      <c r="AL18" s="495"/>
      <c r="AM18" s="496"/>
      <c r="AN18" s="496"/>
      <c r="AO18" s="496"/>
      <c r="AP18" s="496"/>
      <c r="AQ18" s="496"/>
      <c r="AR18" s="496"/>
      <c r="AS18" s="496"/>
      <c r="AT18" s="496"/>
      <c r="AU18" s="497"/>
      <c r="AV18" s="495"/>
      <c r="AW18" s="496"/>
      <c r="AX18" s="496"/>
      <c r="AY18" s="496"/>
      <c r="AZ18" s="496"/>
      <c r="BA18" s="496"/>
      <c r="BB18" s="496"/>
      <c r="BC18" s="496"/>
      <c r="BD18" s="496"/>
      <c r="BE18" s="497"/>
      <c r="BF18" s="495"/>
      <c r="BG18" s="496"/>
      <c r="BH18" s="496"/>
      <c r="BI18" s="496"/>
      <c r="BJ18" s="496"/>
      <c r="BK18" s="496"/>
      <c r="BL18" s="496"/>
      <c r="BM18" s="496"/>
      <c r="BN18" s="496"/>
      <c r="BO18" s="497"/>
      <c r="BP18" s="132"/>
      <c r="BQ18" s="133"/>
    </row>
    <row r="19" spans="1:69" ht="17.399999999999999" customHeight="1" x14ac:dyDescent="0.2">
      <c r="A19" s="130" t="s">
        <v>292</v>
      </c>
      <c r="B19" s="95"/>
      <c r="C19" s="95"/>
      <c r="D19" s="95"/>
      <c r="E19" s="95"/>
      <c r="F19" s="95"/>
      <c r="G19" s="131"/>
      <c r="H19" s="495"/>
      <c r="I19" s="496"/>
      <c r="J19" s="496"/>
      <c r="K19" s="496"/>
      <c r="L19" s="496"/>
      <c r="M19" s="496"/>
      <c r="N19" s="496"/>
      <c r="O19" s="496"/>
      <c r="P19" s="496"/>
      <c r="Q19" s="497"/>
      <c r="R19" s="495"/>
      <c r="S19" s="496"/>
      <c r="T19" s="496"/>
      <c r="U19" s="496"/>
      <c r="V19" s="496"/>
      <c r="W19" s="496"/>
      <c r="X19" s="496"/>
      <c r="Y19" s="496"/>
      <c r="Z19" s="496"/>
      <c r="AA19" s="497"/>
      <c r="AB19" s="495"/>
      <c r="AC19" s="496"/>
      <c r="AD19" s="496"/>
      <c r="AE19" s="496"/>
      <c r="AF19" s="496"/>
      <c r="AG19" s="496"/>
      <c r="AH19" s="496"/>
      <c r="AI19" s="496"/>
      <c r="AJ19" s="496"/>
      <c r="AK19" s="497"/>
      <c r="AL19" s="495"/>
      <c r="AM19" s="496"/>
      <c r="AN19" s="496"/>
      <c r="AO19" s="496"/>
      <c r="AP19" s="496"/>
      <c r="AQ19" s="496"/>
      <c r="AR19" s="496"/>
      <c r="AS19" s="496"/>
      <c r="AT19" s="496"/>
      <c r="AU19" s="497"/>
      <c r="AV19" s="495"/>
      <c r="AW19" s="496"/>
      <c r="AX19" s="496"/>
      <c r="AY19" s="496"/>
      <c r="AZ19" s="496"/>
      <c r="BA19" s="496"/>
      <c r="BB19" s="496"/>
      <c r="BC19" s="496"/>
      <c r="BD19" s="496"/>
      <c r="BE19" s="497"/>
      <c r="BF19" s="495"/>
      <c r="BG19" s="496"/>
      <c r="BH19" s="496"/>
      <c r="BI19" s="496"/>
      <c r="BJ19" s="496"/>
      <c r="BK19" s="496"/>
      <c r="BL19" s="496"/>
      <c r="BM19" s="496"/>
      <c r="BN19" s="496"/>
      <c r="BO19" s="497"/>
      <c r="BP19" s="132"/>
      <c r="BQ19" s="133"/>
    </row>
    <row r="20" spans="1:69" ht="17.399999999999999" customHeight="1" x14ac:dyDescent="0.2">
      <c r="A20" s="130" t="s">
        <v>201</v>
      </c>
      <c r="B20" s="95"/>
      <c r="C20" s="95"/>
      <c r="D20" s="95"/>
      <c r="E20" s="95"/>
      <c r="F20" s="95"/>
      <c r="G20" s="131"/>
      <c r="H20" s="495"/>
      <c r="I20" s="496"/>
      <c r="J20" s="496"/>
      <c r="K20" s="496"/>
      <c r="L20" s="496"/>
      <c r="M20" s="496"/>
      <c r="N20" s="496"/>
      <c r="O20" s="496"/>
      <c r="P20" s="496"/>
      <c r="Q20" s="497"/>
      <c r="R20" s="495"/>
      <c r="S20" s="496"/>
      <c r="T20" s="496"/>
      <c r="U20" s="496"/>
      <c r="V20" s="496"/>
      <c r="W20" s="496"/>
      <c r="X20" s="496"/>
      <c r="Y20" s="496"/>
      <c r="Z20" s="496"/>
      <c r="AA20" s="497"/>
      <c r="AB20" s="495"/>
      <c r="AC20" s="496"/>
      <c r="AD20" s="496"/>
      <c r="AE20" s="496"/>
      <c r="AF20" s="496"/>
      <c r="AG20" s="496"/>
      <c r="AH20" s="496"/>
      <c r="AI20" s="496"/>
      <c r="AJ20" s="496"/>
      <c r="AK20" s="497"/>
      <c r="AL20" s="495"/>
      <c r="AM20" s="496"/>
      <c r="AN20" s="496"/>
      <c r="AO20" s="496"/>
      <c r="AP20" s="496"/>
      <c r="AQ20" s="496"/>
      <c r="AR20" s="496"/>
      <c r="AS20" s="496"/>
      <c r="AT20" s="496"/>
      <c r="AU20" s="497"/>
      <c r="AV20" s="495"/>
      <c r="AW20" s="496"/>
      <c r="AX20" s="496"/>
      <c r="AY20" s="496"/>
      <c r="AZ20" s="496"/>
      <c r="BA20" s="496"/>
      <c r="BB20" s="496"/>
      <c r="BC20" s="496"/>
      <c r="BD20" s="496"/>
      <c r="BE20" s="497"/>
      <c r="BF20" s="495"/>
      <c r="BG20" s="496"/>
      <c r="BH20" s="496"/>
      <c r="BI20" s="496"/>
      <c r="BJ20" s="496"/>
      <c r="BK20" s="496"/>
      <c r="BL20" s="496"/>
      <c r="BM20" s="496"/>
      <c r="BN20" s="496"/>
      <c r="BO20" s="497"/>
      <c r="BP20" s="132"/>
      <c r="BQ20" s="133"/>
    </row>
    <row r="21" spans="1:69" ht="17.399999999999999" customHeight="1" x14ac:dyDescent="0.2">
      <c r="A21" s="130" t="s">
        <v>117</v>
      </c>
      <c r="B21" s="95"/>
      <c r="C21" s="95"/>
      <c r="D21" s="95"/>
      <c r="E21" s="95"/>
      <c r="F21" s="95"/>
      <c r="G21" s="131"/>
      <c r="H21" s="500"/>
      <c r="I21" s="445"/>
      <c r="J21" s="445"/>
      <c r="K21" s="445"/>
      <c r="L21" s="445"/>
      <c r="M21" s="445"/>
      <c r="N21" s="445"/>
      <c r="O21" s="445"/>
      <c r="P21" s="445"/>
      <c r="Q21" s="501"/>
      <c r="R21" s="500"/>
      <c r="S21" s="445"/>
      <c r="T21" s="445"/>
      <c r="U21" s="445"/>
      <c r="V21" s="445"/>
      <c r="W21" s="445"/>
      <c r="X21" s="445"/>
      <c r="Y21" s="445"/>
      <c r="Z21" s="445"/>
      <c r="AA21" s="501"/>
      <c r="AB21" s="500"/>
      <c r="AC21" s="445"/>
      <c r="AD21" s="445"/>
      <c r="AE21" s="445"/>
      <c r="AF21" s="445"/>
      <c r="AG21" s="445"/>
      <c r="AH21" s="445"/>
      <c r="AI21" s="445"/>
      <c r="AJ21" s="445"/>
      <c r="AK21" s="501"/>
      <c r="AL21" s="500"/>
      <c r="AM21" s="445"/>
      <c r="AN21" s="445"/>
      <c r="AO21" s="445"/>
      <c r="AP21" s="445"/>
      <c r="AQ21" s="445"/>
      <c r="AR21" s="445"/>
      <c r="AS21" s="445"/>
      <c r="AT21" s="445"/>
      <c r="AU21" s="501"/>
      <c r="AV21" s="500"/>
      <c r="AW21" s="445"/>
      <c r="AX21" s="445"/>
      <c r="AY21" s="445"/>
      <c r="AZ21" s="445"/>
      <c r="BA21" s="445"/>
      <c r="BB21" s="445"/>
      <c r="BC21" s="445"/>
      <c r="BD21" s="445"/>
      <c r="BE21" s="501"/>
      <c r="BF21" s="500"/>
      <c r="BG21" s="445"/>
      <c r="BH21" s="445"/>
      <c r="BI21" s="445"/>
      <c r="BJ21" s="445"/>
      <c r="BK21" s="445"/>
      <c r="BL21" s="445"/>
      <c r="BM21" s="445"/>
      <c r="BN21" s="445"/>
      <c r="BO21" s="501"/>
      <c r="BP21" s="132"/>
      <c r="BQ21" s="133"/>
    </row>
    <row r="22" spans="1:69" ht="17.399999999999999" customHeight="1" x14ac:dyDescent="0.2">
      <c r="A22" s="130" t="s">
        <v>142</v>
      </c>
      <c r="B22" s="202"/>
      <c r="C22" s="202"/>
      <c r="D22" s="202"/>
      <c r="E22" s="202"/>
      <c r="F22" s="202"/>
      <c r="G22" s="207"/>
      <c r="H22" s="498"/>
      <c r="I22" s="472"/>
      <c r="J22" s="472"/>
      <c r="K22" s="472"/>
      <c r="L22" s="472"/>
      <c r="M22" s="472"/>
      <c r="N22" s="472"/>
      <c r="O22" s="472"/>
      <c r="P22" s="472"/>
      <c r="Q22" s="499"/>
      <c r="R22" s="498"/>
      <c r="S22" s="472"/>
      <c r="T22" s="472"/>
      <c r="U22" s="472"/>
      <c r="V22" s="472"/>
      <c r="W22" s="472"/>
      <c r="X22" s="472"/>
      <c r="Y22" s="472"/>
      <c r="Z22" s="472"/>
      <c r="AA22" s="499"/>
      <c r="AB22" s="498"/>
      <c r="AC22" s="472"/>
      <c r="AD22" s="472"/>
      <c r="AE22" s="472"/>
      <c r="AF22" s="472"/>
      <c r="AG22" s="472"/>
      <c r="AH22" s="472"/>
      <c r="AI22" s="472"/>
      <c r="AJ22" s="472"/>
      <c r="AK22" s="499"/>
      <c r="AL22" s="498"/>
      <c r="AM22" s="472"/>
      <c r="AN22" s="472"/>
      <c r="AO22" s="472"/>
      <c r="AP22" s="472"/>
      <c r="AQ22" s="472"/>
      <c r="AR22" s="472"/>
      <c r="AS22" s="472"/>
      <c r="AT22" s="472"/>
      <c r="AU22" s="499"/>
      <c r="AV22" s="498"/>
      <c r="AW22" s="472"/>
      <c r="AX22" s="472"/>
      <c r="AY22" s="472"/>
      <c r="AZ22" s="472"/>
      <c r="BA22" s="472"/>
      <c r="BB22" s="472"/>
      <c r="BC22" s="472"/>
      <c r="BD22" s="472"/>
      <c r="BE22" s="499"/>
      <c r="BF22" s="498"/>
      <c r="BG22" s="472"/>
      <c r="BH22" s="472"/>
      <c r="BI22" s="472"/>
      <c r="BJ22" s="472"/>
      <c r="BK22" s="472"/>
      <c r="BL22" s="472"/>
      <c r="BM22" s="472"/>
      <c r="BN22" s="472"/>
      <c r="BO22" s="499"/>
      <c r="BP22" s="132"/>
      <c r="BQ22" s="133"/>
    </row>
    <row r="23" spans="1:69" ht="17.399999999999999" customHeight="1" x14ac:dyDescent="0.2">
      <c r="A23" s="130" t="s">
        <v>118</v>
      </c>
      <c r="B23" s="202"/>
      <c r="C23" s="202"/>
      <c r="D23" s="202"/>
      <c r="E23" s="202"/>
      <c r="F23" s="202"/>
      <c r="G23" s="207"/>
      <c r="H23" s="495"/>
      <c r="I23" s="496"/>
      <c r="J23" s="496"/>
      <c r="K23" s="496"/>
      <c r="L23" s="496"/>
      <c r="M23" s="496"/>
      <c r="N23" s="496"/>
      <c r="O23" s="496"/>
      <c r="P23" s="496"/>
      <c r="Q23" s="497"/>
      <c r="R23" s="495"/>
      <c r="S23" s="496"/>
      <c r="T23" s="496"/>
      <c r="U23" s="496"/>
      <c r="V23" s="496"/>
      <c r="W23" s="496"/>
      <c r="X23" s="496"/>
      <c r="Y23" s="496"/>
      <c r="Z23" s="496"/>
      <c r="AA23" s="497"/>
      <c r="AB23" s="495"/>
      <c r="AC23" s="496"/>
      <c r="AD23" s="496"/>
      <c r="AE23" s="496"/>
      <c r="AF23" s="496"/>
      <c r="AG23" s="496"/>
      <c r="AH23" s="496"/>
      <c r="AI23" s="496"/>
      <c r="AJ23" s="496"/>
      <c r="AK23" s="497"/>
      <c r="AL23" s="495"/>
      <c r="AM23" s="496"/>
      <c r="AN23" s="496"/>
      <c r="AO23" s="496"/>
      <c r="AP23" s="496"/>
      <c r="AQ23" s="496"/>
      <c r="AR23" s="496"/>
      <c r="AS23" s="496"/>
      <c r="AT23" s="496"/>
      <c r="AU23" s="497"/>
      <c r="AV23" s="495"/>
      <c r="AW23" s="496"/>
      <c r="AX23" s="496"/>
      <c r="AY23" s="496"/>
      <c r="AZ23" s="496"/>
      <c r="BA23" s="496"/>
      <c r="BB23" s="496"/>
      <c r="BC23" s="496"/>
      <c r="BD23" s="496"/>
      <c r="BE23" s="497"/>
      <c r="BF23" s="495"/>
      <c r="BG23" s="496"/>
      <c r="BH23" s="496"/>
      <c r="BI23" s="496"/>
      <c r="BJ23" s="496"/>
      <c r="BK23" s="496"/>
      <c r="BL23" s="496"/>
      <c r="BM23" s="496"/>
      <c r="BN23" s="496"/>
      <c r="BO23" s="497"/>
      <c r="BP23" s="132"/>
      <c r="BQ23" s="133"/>
    </row>
    <row r="24" spans="1:69" ht="17.399999999999999" customHeight="1" x14ac:dyDescent="0.2">
      <c r="A24" s="130" t="s">
        <v>119</v>
      </c>
      <c r="B24" s="96"/>
      <c r="C24" s="96"/>
      <c r="D24" s="96"/>
      <c r="E24" s="96"/>
      <c r="F24" s="96"/>
      <c r="G24" s="134"/>
      <c r="H24" s="495"/>
      <c r="I24" s="496"/>
      <c r="J24" s="496"/>
      <c r="K24" s="496"/>
      <c r="L24" s="496"/>
      <c r="M24" s="496"/>
      <c r="N24" s="496"/>
      <c r="O24" s="496"/>
      <c r="P24" s="496"/>
      <c r="Q24" s="497"/>
      <c r="R24" s="495"/>
      <c r="S24" s="496"/>
      <c r="T24" s="496"/>
      <c r="U24" s="496"/>
      <c r="V24" s="496"/>
      <c r="W24" s="496"/>
      <c r="X24" s="496"/>
      <c r="Y24" s="496"/>
      <c r="Z24" s="496"/>
      <c r="AA24" s="497"/>
      <c r="AB24" s="495"/>
      <c r="AC24" s="496"/>
      <c r="AD24" s="496"/>
      <c r="AE24" s="496"/>
      <c r="AF24" s="496"/>
      <c r="AG24" s="496"/>
      <c r="AH24" s="496"/>
      <c r="AI24" s="496"/>
      <c r="AJ24" s="496"/>
      <c r="AK24" s="497"/>
      <c r="AL24" s="495"/>
      <c r="AM24" s="496"/>
      <c r="AN24" s="496"/>
      <c r="AO24" s="496"/>
      <c r="AP24" s="496"/>
      <c r="AQ24" s="496"/>
      <c r="AR24" s="496"/>
      <c r="AS24" s="496"/>
      <c r="AT24" s="496"/>
      <c r="AU24" s="497"/>
      <c r="AV24" s="495"/>
      <c r="AW24" s="496"/>
      <c r="AX24" s="496"/>
      <c r="AY24" s="496"/>
      <c r="AZ24" s="496"/>
      <c r="BA24" s="496"/>
      <c r="BB24" s="496"/>
      <c r="BC24" s="496"/>
      <c r="BD24" s="496"/>
      <c r="BE24" s="497"/>
      <c r="BF24" s="495"/>
      <c r="BG24" s="496"/>
      <c r="BH24" s="496"/>
      <c r="BI24" s="496"/>
      <c r="BJ24" s="496"/>
      <c r="BK24" s="496"/>
      <c r="BL24" s="496"/>
      <c r="BM24" s="496"/>
      <c r="BN24" s="496"/>
      <c r="BO24" s="497"/>
      <c r="BP24" s="132"/>
      <c r="BQ24" s="133"/>
    </row>
    <row r="25" spans="1:69" ht="17.399999999999999" customHeight="1" x14ac:dyDescent="0.2">
      <c r="A25" s="130" t="s">
        <v>120</v>
      </c>
      <c r="B25" s="96"/>
      <c r="C25" s="96"/>
      <c r="D25" s="96"/>
      <c r="E25" s="96"/>
      <c r="F25" s="96"/>
      <c r="G25" s="134"/>
      <c r="H25" s="513"/>
      <c r="I25" s="514"/>
      <c r="J25" s="514"/>
      <c r="K25" s="514"/>
      <c r="L25" s="514"/>
      <c r="M25" s="514"/>
      <c r="N25" s="514"/>
      <c r="O25" s="514"/>
      <c r="P25" s="514"/>
      <c r="Q25" s="515"/>
      <c r="R25" s="513"/>
      <c r="S25" s="514"/>
      <c r="T25" s="514"/>
      <c r="U25" s="514"/>
      <c r="V25" s="514"/>
      <c r="W25" s="514"/>
      <c r="X25" s="514"/>
      <c r="Y25" s="514"/>
      <c r="Z25" s="514"/>
      <c r="AA25" s="515"/>
      <c r="AB25" s="513"/>
      <c r="AC25" s="514"/>
      <c r="AD25" s="514"/>
      <c r="AE25" s="514"/>
      <c r="AF25" s="514"/>
      <c r="AG25" s="514"/>
      <c r="AH25" s="514"/>
      <c r="AI25" s="514"/>
      <c r="AJ25" s="514"/>
      <c r="AK25" s="515"/>
      <c r="AL25" s="513"/>
      <c r="AM25" s="514"/>
      <c r="AN25" s="514"/>
      <c r="AO25" s="514"/>
      <c r="AP25" s="514"/>
      <c r="AQ25" s="514"/>
      <c r="AR25" s="514"/>
      <c r="AS25" s="514"/>
      <c r="AT25" s="514"/>
      <c r="AU25" s="515"/>
      <c r="AV25" s="513"/>
      <c r="AW25" s="514"/>
      <c r="AX25" s="514"/>
      <c r="AY25" s="514"/>
      <c r="AZ25" s="514"/>
      <c r="BA25" s="514"/>
      <c r="BB25" s="514"/>
      <c r="BC25" s="514"/>
      <c r="BD25" s="514"/>
      <c r="BE25" s="515"/>
      <c r="BF25" s="513"/>
      <c r="BG25" s="514"/>
      <c r="BH25" s="514"/>
      <c r="BI25" s="514"/>
      <c r="BJ25" s="514"/>
      <c r="BK25" s="514"/>
      <c r="BL25" s="514"/>
      <c r="BM25" s="514"/>
      <c r="BN25" s="514"/>
      <c r="BO25" s="515"/>
      <c r="BP25" s="132"/>
      <c r="BQ25" s="133"/>
    </row>
    <row r="26" spans="1:69" ht="17.399999999999999" customHeight="1" x14ac:dyDescent="0.2">
      <c r="A26" s="130" t="s">
        <v>121</v>
      </c>
      <c r="B26" s="95"/>
      <c r="C26" s="95"/>
      <c r="D26" s="95"/>
      <c r="E26" s="95"/>
      <c r="F26" s="95"/>
      <c r="G26" s="131"/>
      <c r="H26" s="500"/>
      <c r="I26" s="445"/>
      <c r="J26" s="445"/>
      <c r="K26" s="445"/>
      <c r="L26" s="445"/>
      <c r="M26" s="445"/>
      <c r="N26" s="445"/>
      <c r="O26" s="445"/>
      <c r="P26" s="445"/>
      <c r="Q26" s="501"/>
      <c r="R26" s="500"/>
      <c r="S26" s="445"/>
      <c r="T26" s="445"/>
      <c r="U26" s="445"/>
      <c r="V26" s="445"/>
      <c r="W26" s="445"/>
      <c r="X26" s="445"/>
      <c r="Y26" s="445"/>
      <c r="Z26" s="445"/>
      <c r="AA26" s="501"/>
      <c r="AB26" s="500"/>
      <c r="AC26" s="445"/>
      <c r="AD26" s="445"/>
      <c r="AE26" s="445"/>
      <c r="AF26" s="445"/>
      <c r="AG26" s="445"/>
      <c r="AH26" s="445"/>
      <c r="AI26" s="445"/>
      <c r="AJ26" s="445"/>
      <c r="AK26" s="501"/>
      <c r="AL26" s="500"/>
      <c r="AM26" s="445"/>
      <c r="AN26" s="445"/>
      <c r="AO26" s="445"/>
      <c r="AP26" s="445"/>
      <c r="AQ26" s="445"/>
      <c r="AR26" s="445"/>
      <c r="AS26" s="445"/>
      <c r="AT26" s="445"/>
      <c r="AU26" s="501"/>
      <c r="AV26" s="500"/>
      <c r="AW26" s="445"/>
      <c r="AX26" s="445"/>
      <c r="AY26" s="445"/>
      <c r="AZ26" s="445"/>
      <c r="BA26" s="445"/>
      <c r="BB26" s="445"/>
      <c r="BC26" s="445"/>
      <c r="BD26" s="445"/>
      <c r="BE26" s="501"/>
      <c r="BF26" s="500"/>
      <c r="BG26" s="445"/>
      <c r="BH26" s="445"/>
      <c r="BI26" s="445"/>
      <c r="BJ26" s="445"/>
      <c r="BK26" s="445"/>
      <c r="BL26" s="445"/>
      <c r="BM26" s="445"/>
      <c r="BN26" s="445"/>
      <c r="BO26" s="501"/>
      <c r="BP26" s="132"/>
      <c r="BQ26" s="133"/>
    </row>
    <row r="27" spans="1:69" ht="17.399999999999999" customHeight="1" x14ac:dyDescent="0.2">
      <c r="A27" s="130" t="s">
        <v>122</v>
      </c>
      <c r="B27" s="95"/>
      <c r="C27" s="95"/>
      <c r="D27" s="95"/>
      <c r="E27" s="95"/>
      <c r="F27" s="95"/>
      <c r="G27" s="131"/>
      <c r="H27" s="498"/>
      <c r="I27" s="472"/>
      <c r="J27" s="472"/>
      <c r="K27" s="472"/>
      <c r="L27" s="472"/>
      <c r="M27" s="472"/>
      <c r="N27" s="472"/>
      <c r="O27" s="472"/>
      <c r="P27" s="472"/>
      <c r="Q27" s="499"/>
      <c r="R27" s="498"/>
      <c r="S27" s="472"/>
      <c r="T27" s="472"/>
      <c r="U27" s="472"/>
      <c r="V27" s="472"/>
      <c r="W27" s="472"/>
      <c r="X27" s="472"/>
      <c r="Y27" s="472"/>
      <c r="Z27" s="472"/>
      <c r="AA27" s="499"/>
      <c r="AB27" s="498"/>
      <c r="AC27" s="472"/>
      <c r="AD27" s="472"/>
      <c r="AE27" s="472"/>
      <c r="AF27" s="472"/>
      <c r="AG27" s="472"/>
      <c r="AH27" s="472"/>
      <c r="AI27" s="472"/>
      <c r="AJ27" s="472"/>
      <c r="AK27" s="499"/>
      <c r="AL27" s="498"/>
      <c r="AM27" s="472"/>
      <c r="AN27" s="472"/>
      <c r="AO27" s="472"/>
      <c r="AP27" s="472"/>
      <c r="AQ27" s="472"/>
      <c r="AR27" s="472"/>
      <c r="AS27" s="472"/>
      <c r="AT27" s="472"/>
      <c r="AU27" s="499"/>
      <c r="AV27" s="498"/>
      <c r="AW27" s="472"/>
      <c r="AX27" s="472"/>
      <c r="AY27" s="472"/>
      <c r="AZ27" s="472"/>
      <c r="BA27" s="472"/>
      <c r="BB27" s="472"/>
      <c r="BC27" s="472"/>
      <c r="BD27" s="472"/>
      <c r="BE27" s="499"/>
      <c r="BF27" s="498"/>
      <c r="BG27" s="472"/>
      <c r="BH27" s="472"/>
      <c r="BI27" s="472"/>
      <c r="BJ27" s="472"/>
      <c r="BK27" s="472"/>
      <c r="BL27" s="472"/>
      <c r="BM27" s="472"/>
      <c r="BN27" s="472"/>
      <c r="BO27" s="499"/>
      <c r="BP27" s="132"/>
      <c r="BQ27" s="133"/>
    </row>
    <row r="28" spans="1:69" ht="17.399999999999999" customHeight="1" x14ac:dyDescent="0.2">
      <c r="A28" s="130" t="s">
        <v>123</v>
      </c>
      <c r="B28" s="95"/>
      <c r="C28" s="95"/>
      <c r="D28" s="95"/>
      <c r="E28" s="95"/>
      <c r="F28" s="95"/>
      <c r="G28" s="131"/>
      <c r="H28" s="495"/>
      <c r="I28" s="496"/>
      <c r="J28" s="496"/>
      <c r="K28" s="496"/>
      <c r="L28" s="496"/>
      <c r="M28" s="496"/>
      <c r="N28" s="496"/>
      <c r="O28" s="496"/>
      <c r="P28" s="496"/>
      <c r="Q28" s="497"/>
      <c r="R28" s="495"/>
      <c r="S28" s="496"/>
      <c r="T28" s="496"/>
      <c r="U28" s="496"/>
      <c r="V28" s="496"/>
      <c r="W28" s="496"/>
      <c r="X28" s="496"/>
      <c r="Y28" s="496"/>
      <c r="Z28" s="496"/>
      <c r="AA28" s="497"/>
      <c r="AB28" s="495"/>
      <c r="AC28" s="496"/>
      <c r="AD28" s="496"/>
      <c r="AE28" s="496"/>
      <c r="AF28" s="496"/>
      <c r="AG28" s="496"/>
      <c r="AH28" s="496"/>
      <c r="AI28" s="496"/>
      <c r="AJ28" s="496"/>
      <c r="AK28" s="497"/>
      <c r="AL28" s="495"/>
      <c r="AM28" s="496"/>
      <c r="AN28" s="496"/>
      <c r="AO28" s="496"/>
      <c r="AP28" s="496"/>
      <c r="AQ28" s="496"/>
      <c r="AR28" s="496"/>
      <c r="AS28" s="496"/>
      <c r="AT28" s="496"/>
      <c r="AU28" s="497"/>
      <c r="AV28" s="495"/>
      <c r="AW28" s="496"/>
      <c r="AX28" s="496"/>
      <c r="AY28" s="496"/>
      <c r="AZ28" s="496"/>
      <c r="BA28" s="496"/>
      <c r="BB28" s="496"/>
      <c r="BC28" s="496"/>
      <c r="BD28" s="496"/>
      <c r="BE28" s="497"/>
      <c r="BF28" s="495"/>
      <c r="BG28" s="496"/>
      <c r="BH28" s="496"/>
      <c r="BI28" s="496"/>
      <c r="BJ28" s="496"/>
      <c r="BK28" s="496"/>
      <c r="BL28" s="496"/>
      <c r="BM28" s="496"/>
      <c r="BN28" s="496"/>
      <c r="BO28" s="497"/>
      <c r="BP28" s="132"/>
      <c r="BQ28" s="133"/>
    </row>
    <row r="29" spans="1:69" ht="17.399999999999999" customHeight="1" x14ac:dyDescent="0.2">
      <c r="A29" s="130" t="s">
        <v>124</v>
      </c>
      <c r="B29" s="202"/>
      <c r="C29" s="202"/>
      <c r="D29" s="202"/>
      <c r="E29" s="202"/>
      <c r="F29" s="202"/>
      <c r="G29" s="207"/>
      <c r="H29" s="495"/>
      <c r="I29" s="496"/>
      <c r="J29" s="496"/>
      <c r="K29" s="496"/>
      <c r="L29" s="496"/>
      <c r="M29" s="496"/>
      <c r="N29" s="496"/>
      <c r="O29" s="496"/>
      <c r="P29" s="496"/>
      <c r="Q29" s="497"/>
      <c r="R29" s="495"/>
      <c r="S29" s="496"/>
      <c r="T29" s="496"/>
      <c r="U29" s="496"/>
      <c r="V29" s="496"/>
      <c r="W29" s="496"/>
      <c r="X29" s="496"/>
      <c r="Y29" s="496"/>
      <c r="Z29" s="496"/>
      <c r="AA29" s="497"/>
      <c r="AB29" s="495"/>
      <c r="AC29" s="496"/>
      <c r="AD29" s="496"/>
      <c r="AE29" s="496"/>
      <c r="AF29" s="496"/>
      <c r="AG29" s="496"/>
      <c r="AH29" s="496"/>
      <c r="AI29" s="496"/>
      <c r="AJ29" s="496"/>
      <c r="AK29" s="497"/>
      <c r="AL29" s="495"/>
      <c r="AM29" s="496"/>
      <c r="AN29" s="496"/>
      <c r="AO29" s="496"/>
      <c r="AP29" s="496"/>
      <c r="AQ29" s="496"/>
      <c r="AR29" s="496"/>
      <c r="AS29" s="496"/>
      <c r="AT29" s="496"/>
      <c r="AU29" s="497"/>
      <c r="AV29" s="495"/>
      <c r="AW29" s="496"/>
      <c r="AX29" s="496"/>
      <c r="AY29" s="496"/>
      <c r="AZ29" s="496"/>
      <c r="BA29" s="496"/>
      <c r="BB29" s="496"/>
      <c r="BC29" s="496"/>
      <c r="BD29" s="496"/>
      <c r="BE29" s="497"/>
      <c r="BF29" s="495"/>
      <c r="BG29" s="496"/>
      <c r="BH29" s="496"/>
      <c r="BI29" s="496"/>
      <c r="BJ29" s="496"/>
      <c r="BK29" s="496"/>
      <c r="BL29" s="496"/>
      <c r="BM29" s="496"/>
      <c r="BN29" s="496"/>
      <c r="BO29" s="497"/>
      <c r="BP29" s="132"/>
      <c r="BQ29" s="133"/>
    </row>
    <row r="30" spans="1:69" ht="17.399999999999999" customHeight="1" x14ac:dyDescent="0.2">
      <c r="A30" s="130" t="s">
        <v>125</v>
      </c>
      <c r="B30" s="95"/>
      <c r="C30" s="95"/>
      <c r="D30" s="95"/>
      <c r="E30" s="95"/>
      <c r="F30" s="95"/>
      <c r="G30" s="131"/>
      <c r="H30" s="495"/>
      <c r="I30" s="496"/>
      <c r="J30" s="496"/>
      <c r="K30" s="496"/>
      <c r="L30" s="496"/>
      <c r="M30" s="496"/>
      <c r="N30" s="496"/>
      <c r="O30" s="496"/>
      <c r="P30" s="496"/>
      <c r="Q30" s="497"/>
      <c r="R30" s="495"/>
      <c r="S30" s="496"/>
      <c r="T30" s="496"/>
      <c r="U30" s="496"/>
      <c r="V30" s="496"/>
      <c r="W30" s="496"/>
      <c r="X30" s="496"/>
      <c r="Y30" s="496"/>
      <c r="Z30" s="496"/>
      <c r="AA30" s="497"/>
      <c r="AB30" s="495"/>
      <c r="AC30" s="496"/>
      <c r="AD30" s="496"/>
      <c r="AE30" s="496"/>
      <c r="AF30" s="496"/>
      <c r="AG30" s="496"/>
      <c r="AH30" s="496"/>
      <c r="AI30" s="496"/>
      <c r="AJ30" s="496"/>
      <c r="AK30" s="497"/>
      <c r="AL30" s="495"/>
      <c r="AM30" s="496"/>
      <c r="AN30" s="496"/>
      <c r="AO30" s="496"/>
      <c r="AP30" s="496"/>
      <c r="AQ30" s="496"/>
      <c r="AR30" s="496"/>
      <c r="AS30" s="496"/>
      <c r="AT30" s="496"/>
      <c r="AU30" s="497"/>
      <c r="AV30" s="495"/>
      <c r="AW30" s="496"/>
      <c r="AX30" s="496"/>
      <c r="AY30" s="496"/>
      <c r="AZ30" s="496"/>
      <c r="BA30" s="496"/>
      <c r="BB30" s="496"/>
      <c r="BC30" s="496"/>
      <c r="BD30" s="496"/>
      <c r="BE30" s="497"/>
      <c r="BF30" s="495"/>
      <c r="BG30" s="496"/>
      <c r="BH30" s="496"/>
      <c r="BI30" s="496"/>
      <c r="BJ30" s="496"/>
      <c r="BK30" s="496"/>
      <c r="BL30" s="496"/>
      <c r="BM30" s="496"/>
      <c r="BN30" s="496"/>
      <c r="BO30" s="497"/>
      <c r="BP30" s="132"/>
      <c r="BQ30" s="133"/>
    </row>
    <row r="31" spans="1:69" ht="17.399999999999999" customHeight="1" x14ac:dyDescent="0.2">
      <c r="A31" s="130" t="s">
        <v>126</v>
      </c>
      <c r="B31" s="95"/>
      <c r="C31" s="95"/>
      <c r="D31" s="95"/>
      <c r="E31" s="95"/>
      <c r="F31" s="95"/>
      <c r="G31" s="131"/>
      <c r="H31" s="500"/>
      <c r="I31" s="445"/>
      <c r="J31" s="445"/>
      <c r="K31" s="445"/>
      <c r="L31" s="445"/>
      <c r="M31" s="445"/>
      <c r="N31" s="445"/>
      <c r="O31" s="445"/>
      <c r="P31" s="445"/>
      <c r="Q31" s="501"/>
      <c r="R31" s="500"/>
      <c r="S31" s="445"/>
      <c r="T31" s="445"/>
      <c r="U31" s="445"/>
      <c r="V31" s="445"/>
      <c r="W31" s="445"/>
      <c r="X31" s="445"/>
      <c r="Y31" s="445"/>
      <c r="Z31" s="445"/>
      <c r="AA31" s="501"/>
      <c r="AB31" s="500"/>
      <c r="AC31" s="445"/>
      <c r="AD31" s="445"/>
      <c r="AE31" s="445"/>
      <c r="AF31" s="445"/>
      <c r="AG31" s="445"/>
      <c r="AH31" s="445"/>
      <c r="AI31" s="445"/>
      <c r="AJ31" s="445"/>
      <c r="AK31" s="501"/>
      <c r="AL31" s="500"/>
      <c r="AM31" s="445"/>
      <c r="AN31" s="445"/>
      <c r="AO31" s="445"/>
      <c r="AP31" s="445"/>
      <c r="AQ31" s="445"/>
      <c r="AR31" s="445"/>
      <c r="AS31" s="445"/>
      <c r="AT31" s="445"/>
      <c r="AU31" s="501"/>
      <c r="AV31" s="500"/>
      <c r="AW31" s="445"/>
      <c r="AX31" s="445"/>
      <c r="AY31" s="445"/>
      <c r="AZ31" s="445"/>
      <c r="BA31" s="445"/>
      <c r="BB31" s="445"/>
      <c r="BC31" s="445"/>
      <c r="BD31" s="445"/>
      <c r="BE31" s="501"/>
      <c r="BF31" s="500"/>
      <c r="BG31" s="445"/>
      <c r="BH31" s="445"/>
      <c r="BI31" s="445"/>
      <c r="BJ31" s="445"/>
      <c r="BK31" s="445"/>
      <c r="BL31" s="445"/>
      <c r="BM31" s="445"/>
      <c r="BN31" s="445"/>
      <c r="BO31" s="501"/>
      <c r="BP31" s="132"/>
      <c r="BQ31" s="133"/>
    </row>
    <row r="32" spans="1:69" ht="17.399999999999999" customHeight="1" x14ac:dyDescent="0.2">
      <c r="A32" s="130" t="s">
        <v>127</v>
      </c>
      <c r="B32" s="95"/>
      <c r="C32" s="95"/>
      <c r="D32" s="95"/>
      <c r="E32" s="95"/>
      <c r="F32" s="95"/>
      <c r="G32" s="131"/>
      <c r="H32" s="498"/>
      <c r="I32" s="472"/>
      <c r="J32" s="472"/>
      <c r="K32" s="472"/>
      <c r="L32" s="472"/>
      <c r="M32" s="472"/>
      <c r="N32" s="472"/>
      <c r="O32" s="472"/>
      <c r="P32" s="472"/>
      <c r="Q32" s="499"/>
      <c r="R32" s="498"/>
      <c r="S32" s="472"/>
      <c r="T32" s="472"/>
      <c r="U32" s="472"/>
      <c r="V32" s="472"/>
      <c r="W32" s="472"/>
      <c r="X32" s="472"/>
      <c r="Y32" s="472"/>
      <c r="Z32" s="472"/>
      <c r="AA32" s="499"/>
      <c r="AB32" s="498"/>
      <c r="AC32" s="472"/>
      <c r="AD32" s="472"/>
      <c r="AE32" s="472"/>
      <c r="AF32" s="472"/>
      <c r="AG32" s="472"/>
      <c r="AH32" s="472"/>
      <c r="AI32" s="472"/>
      <c r="AJ32" s="472"/>
      <c r="AK32" s="499"/>
      <c r="AL32" s="498"/>
      <c r="AM32" s="472"/>
      <c r="AN32" s="472"/>
      <c r="AO32" s="472"/>
      <c r="AP32" s="472"/>
      <c r="AQ32" s="472"/>
      <c r="AR32" s="472"/>
      <c r="AS32" s="472"/>
      <c r="AT32" s="472"/>
      <c r="AU32" s="499"/>
      <c r="AV32" s="498"/>
      <c r="AW32" s="472"/>
      <c r="AX32" s="472"/>
      <c r="AY32" s="472"/>
      <c r="AZ32" s="472"/>
      <c r="BA32" s="472"/>
      <c r="BB32" s="472"/>
      <c r="BC32" s="472"/>
      <c r="BD32" s="472"/>
      <c r="BE32" s="499"/>
      <c r="BF32" s="498"/>
      <c r="BG32" s="472"/>
      <c r="BH32" s="472"/>
      <c r="BI32" s="472"/>
      <c r="BJ32" s="472"/>
      <c r="BK32" s="472"/>
      <c r="BL32" s="472"/>
      <c r="BM32" s="472"/>
      <c r="BN32" s="472"/>
      <c r="BO32" s="499"/>
      <c r="BP32" s="132"/>
      <c r="BQ32" s="133"/>
    </row>
    <row r="33" spans="1:69" ht="17.399999999999999" customHeight="1" x14ac:dyDescent="0.2">
      <c r="A33" s="130" t="s">
        <v>128</v>
      </c>
      <c r="B33" s="95"/>
      <c r="C33" s="95"/>
      <c r="D33" s="95"/>
      <c r="E33" s="95"/>
      <c r="F33" s="95"/>
      <c r="G33" s="131"/>
      <c r="H33" s="495"/>
      <c r="I33" s="496"/>
      <c r="J33" s="496"/>
      <c r="K33" s="496"/>
      <c r="L33" s="496"/>
      <c r="M33" s="496"/>
      <c r="N33" s="496"/>
      <c r="O33" s="496"/>
      <c r="P33" s="496"/>
      <c r="Q33" s="497"/>
      <c r="R33" s="495"/>
      <c r="S33" s="496"/>
      <c r="T33" s="496"/>
      <c r="U33" s="496"/>
      <c r="V33" s="496"/>
      <c r="W33" s="496"/>
      <c r="X33" s="496"/>
      <c r="Y33" s="496"/>
      <c r="Z33" s="496"/>
      <c r="AA33" s="497"/>
      <c r="AB33" s="495"/>
      <c r="AC33" s="496"/>
      <c r="AD33" s="496"/>
      <c r="AE33" s="496"/>
      <c r="AF33" s="496"/>
      <c r="AG33" s="496"/>
      <c r="AH33" s="496"/>
      <c r="AI33" s="496"/>
      <c r="AJ33" s="496"/>
      <c r="AK33" s="497"/>
      <c r="AL33" s="495"/>
      <c r="AM33" s="496"/>
      <c r="AN33" s="496"/>
      <c r="AO33" s="496"/>
      <c r="AP33" s="496"/>
      <c r="AQ33" s="496"/>
      <c r="AR33" s="496"/>
      <c r="AS33" s="496"/>
      <c r="AT33" s="496"/>
      <c r="AU33" s="497"/>
      <c r="AV33" s="495"/>
      <c r="AW33" s="496"/>
      <c r="AX33" s="496"/>
      <c r="AY33" s="496"/>
      <c r="AZ33" s="496"/>
      <c r="BA33" s="496"/>
      <c r="BB33" s="496"/>
      <c r="BC33" s="496"/>
      <c r="BD33" s="496"/>
      <c r="BE33" s="497"/>
      <c r="BF33" s="495"/>
      <c r="BG33" s="496"/>
      <c r="BH33" s="496"/>
      <c r="BI33" s="496"/>
      <c r="BJ33" s="496"/>
      <c r="BK33" s="496"/>
      <c r="BL33" s="496"/>
      <c r="BM33" s="496"/>
      <c r="BN33" s="496"/>
      <c r="BO33" s="497"/>
      <c r="BP33" s="132"/>
      <c r="BQ33" s="133"/>
    </row>
    <row r="34" spans="1:69" ht="17.399999999999999" customHeight="1" x14ac:dyDescent="0.2">
      <c r="A34" s="135" t="s">
        <v>129</v>
      </c>
      <c r="B34" s="95"/>
      <c r="C34" s="95"/>
      <c r="D34" s="95"/>
      <c r="E34" s="95"/>
      <c r="F34" s="95"/>
      <c r="G34" s="131"/>
      <c r="H34" s="495"/>
      <c r="I34" s="496"/>
      <c r="J34" s="496"/>
      <c r="K34" s="496"/>
      <c r="L34" s="496"/>
      <c r="M34" s="496"/>
      <c r="N34" s="496"/>
      <c r="O34" s="496"/>
      <c r="P34" s="496"/>
      <c r="Q34" s="497"/>
      <c r="R34" s="495"/>
      <c r="S34" s="496"/>
      <c r="T34" s="496"/>
      <c r="U34" s="496"/>
      <c r="V34" s="496"/>
      <c r="W34" s="496"/>
      <c r="X34" s="496"/>
      <c r="Y34" s="496"/>
      <c r="Z34" s="496"/>
      <c r="AA34" s="497"/>
      <c r="AB34" s="495"/>
      <c r="AC34" s="496"/>
      <c r="AD34" s="496"/>
      <c r="AE34" s="496"/>
      <c r="AF34" s="496"/>
      <c r="AG34" s="496"/>
      <c r="AH34" s="496"/>
      <c r="AI34" s="496"/>
      <c r="AJ34" s="496"/>
      <c r="AK34" s="497"/>
      <c r="AL34" s="495"/>
      <c r="AM34" s="496"/>
      <c r="AN34" s="496"/>
      <c r="AO34" s="496"/>
      <c r="AP34" s="496"/>
      <c r="AQ34" s="496"/>
      <c r="AR34" s="496"/>
      <c r="AS34" s="496"/>
      <c r="AT34" s="496"/>
      <c r="AU34" s="497"/>
      <c r="AV34" s="495"/>
      <c r="AW34" s="496"/>
      <c r="AX34" s="496"/>
      <c r="AY34" s="496"/>
      <c r="AZ34" s="496"/>
      <c r="BA34" s="496"/>
      <c r="BB34" s="496"/>
      <c r="BC34" s="496"/>
      <c r="BD34" s="496"/>
      <c r="BE34" s="497"/>
      <c r="BF34" s="495"/>
      <c r="BG34" s="496"/>
      <c r="BH34" s="496"/>
      <c r="BI34" s="496"/>
      <c r="BJ34" s="496"/>
      <c r="BK34" s="496"/>
      <c r="BL34" s="496"/>
      <c r="BM34" s="496"/>
      <c r="BN34" s="496"/>
      <c r="BO34" s="497"/>
      <c r="BP34" s="132"/>
      <c r="BQ34" s="133"/>
    </row>
    <row r="35" spans="1:69" ht="17.399999999999999" customHeight="1" x14ac:dyDescent="0.2">
      <c r="A35" s="135" t="s">
        <v>278</v>
      </c>
      <c r="B35" s="95"/>
      <c r="C35" s="95"/>
      <c r="D35" s="95"/>
      <c r="E35" s="95"/>
      <c r="F35" s="95"/>
      <c r="G35" s="131"/>
      <c r="H35" s="500"/>
      <c r="I35" s="445"/>
      <c r="J35" s="445"/>
      <c r="K35" s="445"/>
      <c r="L35" s="445"/>
      <c r="M35" s="445"/>
      <c r="N35" s="445"/>
      <c r="O35" s="445"/>
      <c r="P35" s="445"/>
      <c r="Q35" s="501"/>
      <c r="R35" s="500"/>
      <c r="S35" s="445"/>
      <c r="T35" s="445"/>
      <c r="U35" s="445"/>
      <c r="V35" s="445"/>
      <c r="W35" s="445"/>
      <c r="X35" s="445"/>
      <c r="Y35" s="445"/>
      <c r="Z35" s="445"/>
      <c r="AA35" s="501"/>
      <c r="AB35" s="500"/>
      <c r="AC35" s="445"/>
      <c r="AD35" s="445"/>
      <c r="AE35" s="445"/>
      <c r="AF35" s="445"/>
      <c r="AG35" s="445"/>
      <c r="AH35" s="445"/>
      <c r="AI35" s="445"/>
      <c r="AJ35" s="445"/>
      <c r="AK35" s="501"/>
      <c r="AL35" s="500"/>
      <c r="AM35" s="445"/>
      <c r="AN35" s="445"/>
      <c r="AO35" s="445"/>
      <c r="AP35" s="445"/>
      <c r="AQ35" s="445"/>
      <c r="AR35" s="445"/>
      <c r="AS35" s="445"/>
      <c r="AT35" s="445"/>
      <c r="AU35" s="501"/>
      <c r="AV35" s="500"/>
      <c r="AW35" s="445"/>
      <c r="AX35" s="445"/>
      <c r="AY35" s="445"/>
      <c r="AZ35" s="445"/>
      <c r="BA35" s="445"/>
      <c r="BB35" s="445"/>
      <c r="BC35" s="445"/>
      <c r="BD35" s="445"/>
      <c r="BE35" s="501"/>
      <c r="BF35" s="500"/>
      <c r="BG35" s="445"/>
      <c r="BH35" s="445"/>
      <c r="BI35" s="445"/>
      <c r="BJ35" s="445"/>
      <c r="BK35" s="445"/>
      <c r="BL35" s="445"/>
      <c r="BM35" s="445"/>
      <c r="BN35" s="445"/>
      <c r="BO35" s="501"/>
      <c r="BP35" s="159"/>
      <c r="BQ35" s="160"/>
    </row>
    <row r="36" spans="1:69" ht="17.399999999999999" customHeight="1" thickBot="1" x14ac:dyDescent="0.25">
      <c r="A36" s="450" t="s">
        <v>133</v>
      </c>
      <c r="B36" s="451"/>
      <c r="C36" s="451"/>
      <c r="D36" s="451"/>
      <c r="E36" s="451"/>
      <c r="F36" s="451"/>
      <c r="G36" s="452"/>
      <c r="H36" s="508"/>
      <c r="I36" s="509"/>
      <c r="J36" s="509"/>
      <c r="K36" s="509"/>
      <c r="L36" s="509"/>
      <c r="M36" s="509"/>
      <c r="N36" s="509"/>
      <c r="O36" s="509"/>
      <c r="P36" s="509"/>
      <c r="Q36" s="510"/>
      <c r="R36" s="508"/>
      <c r="S36" s="509"/>
      <c r="T36" s="509"/>
      <c r="U36" s="509"/>
      <c r="V36" s="509"/>
      <c r="W36" s="509"/>
      <c r="X36" s="509"/>
      <c r="Y36" s="509"/>
      <c r="Z36" s="509"/>
      <c r="AA36" s="510"/>
      <c r="AB36" s="508"/>
      <c r="AC36" s="509"/>
      <c r="AD36" s="509"/>
      <c r="AE36" s="509"/>
      <c r="AF36" s="509"/>
      <c r="AG36" s="509"/>
      <c r="AH36" s="509"/>
      <c r="AI36" s="509"/>
      <c r="AJ36" s="509"/>
      <c r="AK36" s="510"/>
      <c r="AL36" s="508"/>
      <c r="AM36" s="509"/>
      <c r="AN36" s="509"/>
      <c r="AO36" s="509"/>
      <c r="AP36" s="509"/>
      <c r="AQ36" s="509"/>
      <c r="AR36" s="509"/>
      <c r="AS36" s="509"/>
      <c r="AT36" s="509"/>
      <c r="AU36" s="510"/>
      <c r="AV36" s="508"/>
      <c r="AW36" s="509"/>
      <c r="AX36" s="509"/>
      <c r="AY36" s="509"/>
      <c r="AZ36" s="509"/>
      <c r="BA36" s="509"/>
      <c r="BB36" s="509"/>
      <c r="BC36" s="509"/>
      <c r="BD36" s="509"/>
      <c r="BE36" s="510"/>
      <c r="BF36" s="508"/>
      <c r="BG36" s="509"/>
      <c r="BH36" s="509"/>
      <c r="BI36" s="509"/>
      <c r="BJ36" s="509"/>
      <c r="BK36" s="509"/>
      <c r="BL36" s="509"/>
      <c r="BM36" s="509"/>
      <c r="BN36" s="509"/>
      <c r="BO36" s="510"/>
      <c r="BP36" s="136"/>
      <c r="BQ36" s="137"/>
    </row>
    <row r="38" spans="1:69" ht="17.399999999999999" customHeight="1" x14ac:dyDescent="0.2">
      <c r="A38" s="453"/>
      <c r="B38" s="453"/>
      <c r="C38" s="453"/>
      <c r="D38" s="453"/>
      <c r="E38" s="453"/>
      <c r="F38" s="453"/>
      <c r="G38" s="453"/>
      <c r="I38" s="209"/>
      <c r="J38" s="209"/>
      <c r="K38" s="209"/>
      <c r="L38" s="209"/>
      <c r="M38" s="209"/>
      <c r="N38" s="209"/>
      <c r="O38" s="209"/>
      <c r="P38" s="209"/>
      <c r="Q38" s="81"/>
      <c r="R38" s="209"/>
      <c r="S38" s="209"/>
      <c r="T38" s="209"/>
      <c r="U38" s="209"/>
      <c r="V38" s="209"/>
      <c r="W38" s="209"/>
      <c r="X38" s="209"/>
      <c r="Y38" s="209"/>
      <c r="Z38" s="209"/>
      <c r="AA38" s="209"/>
      <c r="AB38" s="209"/>
      <c r="AC38" s="209"/>
      <c r="AD38" s="209"/>
      <c r="AE38" s="209"/>
      <c r="AF38" s="403"/>
      <c r="AG38" s="511"/>
      <c r="AH38" s="511"/>
      <c r="AI38" s="209"/>
      <c r="AJ38" s="209"/>
      <c r="AK38" s="209"/>
      <c r="AL38" s="209"/>
      <c r="AM38" s="209"/>
      <c r="AN38" s="209"/>
      <c r="AO38" s="403"/>
      <c r="AP38" s="403"/>
      <c r="AQ38" s="403"/>
      <c r="AR38" s="403"/>
      <c r="AS38" s="403"/>
      <c r="AW38" s="81"/>
      <c r="AX38" s="81"/>
      <c r="AY38" s="81"/>
      <c r="AZ38" s="81"/>
      <c r="BA38" s="81"/>
      <c r="BB38" s="81"/>
      <c r="BC38" s="81"/>
      <c r="BD38" s="432"/>
      <c r="BE38" s="432"/>
      <c r="BF38" s="432"/>
      <c r="BG38" s="81"/>
      <c r="BH38" s="81"/>
      <c r="BI38" s="81"/>
      <c r="BJ38" s="81"/>
      <c r="BK38" s="81"/>
      <c r="BL38" s="81"/>
      <c r="BM38" s="81"/>
      <c r="BN38" s="81"/>
      <c r="BO38" s="81"/>
      <c r="BP38" s="432"/>
      <c r="BQ38" s="432"/>
    </row>
    <row r="39" spans="1:69" ht="17.399999999999999" customHeight="1" x14ac:dyDescent="0.2">
      <c r="A39" s="432"/>
      <c r="B39" s="433"/>
      <c r="C39" s="433"/>
      <c r="D39" s="433"/>
      <c r="E39" s="433"/>
      <c r="F39" s="433"/>
      <c r="G39" s="433"/>
      <c r="I39" s="403"/>
      <c r="J39" s="511"/>
      <c r="K39" s="511"/>
      <c r="L39" s="511"/>
      <c r="M39" s="511"/>
      <c r="N39" s="511"/>
      <c r="O39" s="511"/>
      <c r="P39" s="511"/>
      <c r="Q39" s="512"/>
      <c r="R39" s="511"/>
      <c r="S39" s="511"/>
      <c r="AF39" s="440"/>
      <c r="AG39" s="511"/>
      <c r="AH39" s="511"/>
      <c r="AO39" s="140"/>
      <c r="AP39"/>
      <c r="AQ39"/>
      <c r="BD39" s="440"/>
      <c r="BE39" s="440"/>
      <c r="BF39" s="440"/>
    </row>
    <row r="40" spans="1:69" ht="17.399999999999999" customHeight="1" x14ac:dyDescent="0.2">
      <c r="I40" s="403"/>
      <c r="J40" s="511"/>
      <c r="K40" s="511"/>
      <c r="L40" s="511"/>
      <c r="M40" s="511"/>
      <c r="N40" s="511"/>
      <c r="O40" s="511"/>
      <c r="P40" s="511"/>
      <c r="Q40" s="512"/>
      <c r="R40" s="511"/>
      <c r="S40" s="511"/>
    </row>
    <row r="41" spans="1:69" ht="17.399999999999999" customHeight="1" x14ac:dyDescent="0.2">
      <c r="I41" s="403"/>
      <c r="J41" s="511"/>
      <c r="K41" s="511"/>
      <c r="L41" s="511"/>
      <c r="M41" s="511"/>
      <c r="N41" s="511"/>
      <c r="O41" s="511"/>
      <c r="P41" s="511"/>
      <c r="Q41" s="512"/>
      <c r="R41" s="511"/>
      <c r="S41" s="511"/>
      <c r="AI41" s="403"/>
      <c r="AJ41" s="403"/>
      <c r="AK41" s="403"/>
      <c r="AL41" s="403"/>
      <c r="AM41" s="403"/>
      <c r="AN41" s="403"/>
      <c r="AS41"/>
      <c r="AW41" s="81"/>
      <c r="AX41" s="81"/>
      <c r="AY41" s="81"/>
      <c r="AZ41" s="81"/>
      <c r="BA41" s="81"/>
      <c r="BB41" s="81"/>
      <c r="BC41" s="81"/>
      <c r="BG41" s="432"/>
      <c r="BH41" s="432"/>
      <c r="BI41" s="432"/>
      <c r="BJ41" s="432"/>
      <c r="BK41" s="432"/>
      <c r="BL41" s="432"/>
      <c r="BM41" s="432"/>
      <c r="BN41" s="432"/>
      <c r="BO41" s="432"/>
    </row>
    <row r="42" spans="1:69" ht="17.399999999999999" customHeight="1" x14ac:dyDescent="0.2">
      <c r="I42" s="403"/>
      <c r="J42" s="511"/>
      <c r="K42" s="511"/>
      <c r="L42" s="511"/>
      <c r="M42" s="511"/>
      <c r="N42" s="511"/>
      <c r="O42" s="511"/>
      <c r="P42" s="511"/>
      <c r="Q42" s="512"/>
      <c r="R42" s="511"/>
      <c r="S42" s="511"/>
      <c r="AI42" s="403"/>
      <c r="AJ42" s="403"/>
      <c r="AK42" s="403"/>
      <c r="AL42" s="403"/>
      <c r="AM42" s="403"/>
      <c r="AN42" s="403"/>
      <c r="AR42" s="81"/>
      <c r="AS42" s="81"/>
      <c r="AW42" s="81"/>
      <c r="AX42" s="81"/>
      <c r="AY42" s="81"/>
      <c r="AZ42" s="81"/>
      <c r="BA42" s="81"/>
      <c r="BB42" s="81"/>
      <c r="BC42" s="81"/>
      <c r="BG42" s="432"/>
      <c r="BH42" s="432"/>
      <c r="BI42" s="432"/>
      <c r="BJ42" s="432"/>
      <c r="BK42" s="432"/>
      <c r="BL42" s="432"/>
      <c r="BM42" s="432"/>
      <c r="BN42" s="432"/>
      <c r="BO42" s="432"/>
    </row>
  </sheetData>
  <mergeCells count="213">
    <mergeCell ref="BF28:BO28"/>
    <mergeCell ref="BF29:BO29"/>
    <mergeCell ref="BF30:BO30"/>
    <mergeCell ref="BF31:BO31"/>
    <mergeCell ref="BF32:BO32"/>
    <mergeCell ref="BF21:BO21"/>
    <mergeCell ref="BF22:BO22"/>
    <mergeCell ref="BF23:BO23"/>
    <mergeCell ref="BF24:BO24"/>
    <mergeCell ref="BF25:BO25"/>
    <mergeCell ref="BF26:BO26"/>
    <mergeCell ref="BF7:BO7"/>
    <mergeCell ref="BF8:BO8"/>
    <mergeCell ref="BF9:BO9"/>
    <mergeCell ref="BF10:BO10"/>
    <mergeCell ref="BF11:BO11"/>
    <mergeCell ref="BF12:BO12"/>
    <mergeCell ref="E2:N2"/>
    <mergeCell ref="T2:AC2"/>
    <mergeCell ref="BF27:BO27"/>
    <mergeCell ref="BF15:BO15"/>
    <mergeCell ref="BF16:BO16"/>
    <mergeCell ref="BF17:BO17"/>
    <mergeCell ref="BF18:BO18"/>
    <mergeCell ref="BF19:BO19"/>
    <mergeCell ref="BF20:BO20"/>
    <mergeCell ref="AV21:BE21"/>
    <mergeCell ref="AV7:BE7"/>
    <mergeCell ref="AV8:BE8"/>
    <mergeCell ref="AV9:BE9"/>
    <mergeCell ref="AV10:BE10"/>
    <mergeCell ref="AV11:BE11"/>
    <mergeCell ref="AV12:BE12"/>
    <mergeCell ref="AV13:BE13"/>
    <mergeCell ref="AV14:BE14"/>
    <mergeCell ref="AV34:BE34"/>
    <mergeCell ref="AV27:BE27"/>
    <mergeCell ref="AV28:BE28"/>
    <mergeCell ref="AV29:BE29"/>
    <mergeCell ref="AV15:BE15"/>
    <mergeCell ref="AV16:BE16"/>
    <mergeCell ref="AV17:BE17"/>
    <mergeCell ref="AV18:BE18"/>
    <mergeCell ref="AV19:BE19"/>
    <mergeCell ref="AV20:BE20"/>
    <mergeCell ref="AV22:BE22"/>
    <mergeCell ref="AV23:BE23"/>
    <mergeCell ref="AV24:BE24"/>
    <mergeCell ref="AV25:BE25"/>
    <mergeCell ref="AV26:BE26"/>
    <mergeCell ref="AV30:BE30"/>
    <mergeCell ref="AV31:BE31"/>
    <mergeCell ref="AV32:BE32"/>
    <mergeCell ref="R11:AA11"/>
    <mergeCell ref="R12:AA12"/>
    <mergeCell ref="R13:AA13"/>
    <mergeCell ref="R14:AA14"/>
    <mergeCell ref="R29:AA29"/>
    <mergeCell ref="R30:AA30"/>
    <mergeCell ref="AB35:AK35"/>
    <mergeCell ref="AB36:AK36"/>
    <mergeCell ref="AB30:AK30"/>
    <mergeCell ref="AB31:AK31"/>
    <mergeCell ref="AB32:AK32"/>
    <mergeCell ref="AB33:AK33"/>
    <mergeCell ref="AB34:AK34"/>
    <mergeCell ref="AL7:AU7"/>
    <mergeCell ref="AL8:AU8"/>
    <mergeCell ref="AL9:AU9"/>
    <mergeCell ref="AL10:AU10"/>
    <mergeCell ref="AL11:AU11"/>
    <mergeCell ref="AL12:AU12"/>
    <mergeCell ref="AL13:AU13"/>
    <mergeCell ref="AL14:AU14"/>
    <mergeCell ref="AB29:AK29"/>
    <mergeCell ref="AB23:AK23"/>
    <mergeCell ref="AB24:AK24"/>
    <mergeCell ref="AL15:AU15"/>
    <mergeCell ref="I41:P41"/>
    <mergeCell ref="Q41:S41"/>
    <mergeCell ref="AI41:AN41"/>
    <mergeCell ref="BG41:BO41"/>
    <mergeCell ref="I42:P42"/>
    <mergeCell ref="Q42:S42"/>
    <mergeCell ref="AI42:AN42"/>
    <mergeCell ref="BG42:BO42"/>
    <mergeCell ref="A38:G38"/>
    <mergeCell ref="AF38:AH38"/>
    <mergeCell ref="AO38:AS38"/>
    <mergeCell ref="BD38:BF38"/>
    <mergeCell ref="A39:G39"/>
    <mergeCell ref="I39:P39"/>
    <mergeCell ref="Q39:S39"/>
    <mergeCell ref="AF39:AH39"/>
    <mergeCell ref="BD39:BF39"/>
    <mergeCell ref="I40:P40"/>
    <mergeCell ref="Q40:S40"/>
    <mergeCell ref="BP38:BQ38"/>
    <mergeCell ref="A36:G36"/>
    <mergeCell ref="AL34:AU34"/>
    <mergeCell ref="R34:AA34"/>
    <mergeCell ref="H33:Q33"/>
    <mergeCell ref="H34:Q34"/>
    <mergeCell ref="R33:AA33"/>
    <mergeCell ref="AL33:AU33"/>
    <mergeCell ref="AL32:AU32"/>
    <mergeCell ref="H32:Q32"/>
    <mergeCell ref="H35:Q35"/>
    <mergeCell ref="H36:Q36"/>
    <mergeCell ref="R32:AA32"/>
    <mergeCell ref="R35:AA35"/>
    <mergeCell ref="R36:AA36"/>
    <mergeCell ref="AV35:BE35"/>
    <mergeCell ref="AV36:BE36"/>
    <mergeCell ref="BF33:BO33"/>
    <mergeCell ref="BF34:BO34"/>
    <mergeCell ref="BF35:BO35"/>
    <mergeCell ref="BF36:BO36"/>
    <mergeCell ref="AL35:AU35"/>
    <mergeCell ref="AL36:AU36"/>
    <mergeCell ref="AV33:BE33"/>
    <mergeCell ref="H30:Q30"/>
    <mergeCell ref="H31:Q31"/>
    <mergeCell ref="AL30:AU30"/>
    <mergeCell ref="AL29:AU29"/>
    <mergeCell ref="H29:Q29"/>
    <mergeCell ref="AL28:AU28"/>
    <mergeCell ref="R28:AA28"/>
    <mergeCell ref="H27:Q27"/>
    <mergeCell ref="H28:Q28"/>
    <mergeCell ref="R27:AA27"/>
    <mergeCell ref="AL27:AU27"/>
    <mergeCell ref="R31:AA31"/>
    <mergeCell ref="AB27:AK27"/>
    <mergeCell ref="AB28:AK28"/>
    <mergeCell ref="AL31:AU31"/>
    <mergeCell ref="H26:Q26"/>
    <mergeCell ref="AL25:AU25"/>
    <mergeCell ref="H24:Q24"/>
    <mergeCell ref="H25:Q25"/>
    <mergeCell ref="AL24:AU24"/>
    <mergeCell ref="AL23:AU23"/>
    <mergeCell ref="H23:Q23"/>
    <mergeCell ref="AL22:AU22"/>
    <mergeCell ref="R22:AA22"/>
    <mergeCell ref="R23:AA23"/>
    <mergeCell ref="R24:AA24"/>
    <mergeCell ref="R25:AA25"/>
    <mergeCell ref="R26:AA26"/>
    <mergeCell ref="AB25:AK25"/>
    <mergeCell ref="AB26:AK26"/>
    <mergeCell ref="AL26:AU26"/>
    <mergeCell ref="H21:Q21"/>
    <mergeCell ref="H22:Q22"/>
    <mergeCell ref="R21:AA21"/>
    <mergeCell ref="AB22:AK22"/>
    <mergeCell ref="AL21:AU21"/>
    <mergeCell ref="H20:Q20"/>
    <mergeCell ref="H18:Q18"/>
    <mergeCell ref="H19:Q19"/>
    <mergeCell ref="H17:Q17"/>
    <mergeCell ref="R17:AA17"/>
    <mergeCell ref="R18:AA18"/>
    <mergeCell ref="R19:AA19"/>
    <mergeCell ref="R20:AA20"/>
    <mergeCell ref="AB18:AK18"/>
    <mergeCell ref="AB19:AK19"/>
    <mergeCell ref="AB20:AK20"/>
    <mergeCell ref="AB21:AK21"/>
    <mergeCell ref="AB17:AK17"/>
    <mergeCell ref="AL17:AU17"/>
    <mergeCell ref="AL18:AU18"/>
    <mergeCell ref="AL19:AU19"/>
    <mergeCell ref="AL20:AU20"/>
    <mergeCell ref="H15:Q15"/>
    <mergeCell ref="H16:Q16"/>
    <mergeCell ref="R15:AA15"/>
    <mergeCell ref="AB15:AK15"/>
    <mergeCell ref="R16:AA16"/>
    <mergeCell ref="BF14:BO14"/>
    <mergeCell ref="H14:Q14"/>
    <mergeCell ref="BF13:BO13"/>
    <mergeCell ref="H12:Q12"/>
    <mergeCell ref="H13:Q13"/>
    <mergeCell ref="AB12:AK12"/>
    <mergeCell ref="AB13:AK13"/>
    <mergeCell ref="AB14:AK14"/>
    <mergeCell ref="AB16:AK16"/>
    <mergeCell ref="AL16:AU16"/>
    <mergeCell ref="H11:Q11"/>
    <mergeCell ref="H10:Q10"/>
    <mergeCell ref="H9:Q9"/>
    <mergeCell ref="H8:Q8"/>
    <mergeCell ref="A2:D2"/>
    <mergeCell ref="A3:BQ3"/>
    <mergeCell ref="H4:BQ4"/>
    <mergeCell ref="A5:G5"/>
    <mergeCell ref="H6:Q6"/>
    <mergeCell ref="R6:AA6"/>
    <mergeCell ref="AB6:AK6"/>
    <mergeCell ref="AL6:AU6"/>
    <mergeCell ref="AV6:BE6"/>
    <mergeCell ref="BF6:BO6"/>
    <mergeCell ref="H7:Q7"/>
    <mergeCell ref="AB7:AK7"/>
    <mergeCell ref="AB8:AK8"/>
    <mergeCell ref="AB9:AK9"/>
    <mergeCell ref="AB10:AK10"/>
    <mergeCell ref="AB11:AK11"/>
    <mergeCell ref="R7:AA7"/>
    <mergeCell ref="R8:AA8"/>
    <mergeCell ref="R9:AA9"/>
    <mergeCell ref="R10:AA10"/>
  </mergeCells>
  <phoneticPr fontId="2"/>
  <pageMargins left="0.19685039370078741" right="0" top="0.18" bottom="0.19685039370078741" header="0.51181102362204722" footer="0.15748031496062992"/>
  <pageSetup paperSize="9" scale="8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■チェックリスト（提出前にご確認ください）</vt:lpstr>
      <vt:lpstr>様式第1 </vt:lpstr>
      <vt:lpstr>様式2</vt:lpstr>
      <vt:lpstr>様式第3(業態調書)</vt:lpstr>
      <vt:lpstr>様式第4(営業所一覧)</vt:lpstr>
      <vt:lpstr>様式第5（その1）</vt:lpstr>
      <vt:lpstr>様式第5（その2）</vt:lpstr>
      <vt:lpstr>様式第5（その3）</vt:lpstr>
      <vt:lpstr>様式第5（その4）</vt:lpstr>
      <vt:lpstr>様式第6（委任状）</vt:lpstr>
      <vt:lpstr>'■チェックリスト（提出前にご確認ください）'!Print_Area</vt:lpstr>
      <vt:lpstr>様式2!Print_Area</vt:lpstr>
      <vt:lpstr>'様式第3(業態調書)'!Print_Area</vt:lpstr>
      <vt:lpstr>'様式第5（その3）'!Print_Area</vt:lpstr>
      <vt:lpstr>'様式第5（その4）'!Print_Area</vt:lpstr>
      <vt:lpstr>'様式第6（委任状）'!Print_Area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由06195</dc:creator>
  <cp:lastModifiedBy>岡 采音06936</cp:lastModifiedBy>
  <cp:lastPrinted>2022-10-19T06:34:44Z</cp:lastPrinted>
  <dcterms:created xsi:type="dcterms:W3CDTF">2000-07-21T04:59:07Z</dcterms:created>
  <dcterms:modified xsi:type="dcterms:W3CDTF">2022-10-19T06:35:01Z</dcterms:modified>
</cp:coreProperties>
</file>